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ikawa_backup\data\ラグビー協会\試合速報\2020九州リーグ\学生\"/>
    </mc:Choice>
  </mc:AlternateContent>
  <bookViews>
    <workbookView xWindow="0" yWindow="0" windowWidth="21570" windowHeight="7515"/>
  </bookViews>
  <sheets>
    <sheet name="ﾒﾝﾊﾞｰ提出ｼｰﾄ" sheetId="3" r:id="rId1"/>
    <sheet name="ﾁｰﾑスタッフｴﾝﾄﾘｰｼｰﾄ" sheetId="4" r:id="rId2"/>
    <sheet name="試合記録" sheetId="2" r:id="rId3"/>
    <sheet name="試合記録 (記入例)" sheetId="6" r:id="rId4"/>
    <sheet name="選手交替・入替申請用紙" sheetId="10" r:id="rId5"/>
  </sheets>
  <definedNames>
    <definedName name="_xlnm.Print_Area" localSheetId="1">ﾁｰﾑスタッフｴﾝﾄﾘｰｼｰﾄ!$A$1:$I$43</definedName>
    <definedName name="_xlnm.Print_Area" localSheetId="4">選手交替・入替申請用紙!$A$1:$N$25</definedName>
  </definedNames>
  <calcPr calcId="152511"/>
</workbook>
</file>

<file path=xl/calcChain.xml><?xml version="1.0" encoding="utf-8"?>
<calcChain xmlns="http://schemas.openxmlformats.org/spreadsheetml/2006/main">
  <c r="AF40" i="6" l="1"/>
  <c r="AC40" i="6"/>
  <c r="X40" i="6"/>
  <c r="U40" i="6"/>
  <c r="AF24" i="6"/>
  <c r="AC24" i="6"/>
  <c r="X24" i="6"/>
  <c r="U24" i="6"/>
  <c r="AC26" i="6" l="1"/>
  <c r="U26" i="6"/>
  <c r="X40" i="2"/>
  <c r="U40" i="2"/>
  <c r="AC40" i="2"/>
  <c r="AF40" i="2"/>
  <c r="AF24" i="2" l="1"/>
  <c r="AC24" i="2"/>
  <c r="X24" i="2"/>
  <c r="U24" i="2"/>
  <c r="AC26" i="2" l="1"/>
  <c r="U26" i="2"/>
</calcChain>
</file>

<file path=xl/sharedStrings.xml><?xml version="1.0" encoding="utf-8"?>
<sst xmlns="http://schemas.openxmlformats.org/spreadsheetml/2006/main" count="1190" uniqueCount="295">
  <si>
    <t>対戦日</t>
    <rPh sb="0" eb="2">
      <t>タイセン</t>
    </rPh>
    <rPh sb="2" eb="3">
      <t>ビ</t>
    </rPh>
    <phoneticPr fontId="1"/>
  </si>
  <si>
    <t>観客数</t>
    <rPh sb="0" eb="3">
      <t>カンキャクスウ</t>
    </rPh>
    <phoneticPr fontId="1"/>
  </si>
  <si>
    <t>Kick off</t>
    <phoneticPr fontId="1"/>
  </si>
  <si>
    <t>競技場</t>
    <rPh sb="0" eb="2">
      <t>キョウギ</t>
    </rPh>
    <rPh sb="2" eb="3">
      <t>ジョウ</t>
    </rPh>
    <phoneticPr fontId="1"/>
  </si>
  <si>
    <t>天候</t>
    <rPh sb="0" eb="2">
      <t>テンコウ</t>
    </rPh>
    <phoneticPr fontId="1"/>
  </si>
  <si>
    <t>ドクター</t>
    <phoneticPr fontId="1"/>
  </si>
  <si>
    <t>記録係</t>
    <rPh sb="0" eb="2">
      <t>キロク</t>
    </rPh>
    <rPh sb="2" eb="3">
      <t>カカリ</t>
    </rPh>
    <phoneticPr fontId="1"/>
  </si>
  <si>
    <t>レフリー</t>
    <phoneticPr fontId="1"/>
  </si>
  <si>
    <t>（           協会公認）</t>
    <rPh sb="12" eb="14">
      <t>キョウカイ</t>
    </rPh>
    <rPh sb="14" eb="16">
      <t>コウニン</t>
    </rPh>
    <phoneticPr fontId="1"/>
  </si>
  <si>
    <t>sign</t>
    <phoneticPr fontId="1"/>
  </si>
  <si>
    <t>アシスタントレフリー</t>
    <phoneticPr fontId="1"/>
  </si>
  <si>
    <t>マッチコミッショナー</t>
    <phoneticPr fontId="1"/>
  </si>
  <si>
    <t>FW</t>
    <phoneticPr fontId="1"/>
  </si>
  <si>
    <t>HB</t>
    <phoneticPr fontId="1"/>
  </si>
  <si>
    <t>TB</t>
    <phoneticPr fontId="1"/>
  </si>
  <si>
    <t>FB</t>
    <phoneticPr fontId="1"/>
  </si>
  <si>
    <t>Re</t>
    <phoneticPr fontId="1"/>
  </si>
  <si>
    <t>Home</t>
    <phoneticPr fontId="1"/>
  </si>
  <si>
    <t>Away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</si>
  <si>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</si>
  <si>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</si>
  <si>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T</t>
    <phoneticPr fontId="1"/>
  </si>
  <si>
    <t>G</t>
    <phoneticPr fontId="1"/>
  </si>
  <si>
    <t>PG</t>
    <phoneticPr fontId="1"/>
  </si>
  <si>
    <t>DG</t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</si>
  <si>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</si>
  <si>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</si>
  <si>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PK</t>
    <phoneticPr fontId="1"/>
  </si>
  <si>
    <t>FK</t>
    <phoneticPr fontId="1"/>
  </si>
  <si>
    <t>PT</t>
    <phoneticPr fontId="1"/>
  </si>
  <si>
    <t>Home 交替/入替</t>
    <rPh sb="5" eb="7">
      <t>コウタイ</t>
    </rPh>
    <rPh sb="8" eb="10">
      <t>イレカエ</t>
    </rPh>
    <phoneticPr fontId="1"/>
  </si>
  <si>
    <t>種類</t>
    <rPh sb="0" eb="2">
      <t>シュルイ</t>
    </rPh>
    <phoneticPr fontId="1"/>
  </si>
  <si>
    <t>背番号</t>
    <rPh sb="0" eb="3">
      <t>セバンゴウ</t>
    </rPh>
    <phoneticPr fontId="1"/>
  </si>
  <si>
    <t>→</t>
    <phoneticPr fontId="1"/>
  </si>
  <si>
    <t>Home  一時的退場</t>
    <rPh sb="6" eb="9">
      <t>イチジテキ</t>
    </rPh>
    <rPh sb="9" eb="11">
      <t>タイジョウ</t>
    </rPh>
    <phoneticPr fontId="1"/>
  </si>
  <si>
    <t>Home カード/処分</t>
    <rPh sb="9" eb="11">
      <t>ショブン</t>
    </rPh>
    <phoneticPr fontId="1"/>
  </si>
  <si>
    <t>チーム名</t>
    <rPh sb="3" eb="4">
      <t>ナ</t>
    </rPh>
    <phoneticPr fontId="1"/>
  </si>
  <si>
    <t>Ａ</t>
    <phoneticPr fontId="1"/>
  </si>
  <si>
    <t>得     点</t>
    <rPh sb="0" eb="1">
      <t>エ</t>
    </rPh>
    <rPh sb="6" eb="7">
      <t>テン</t>
    </rPh>
    <phoneticPr fontId="1"/>
  </si>
  <si>
    <t>◆ゲームキャプテンに○印をつけてください</t>
    <rPh sb="11" eb="12">
      <t>シルシ</t>
    </rPh>
    <phoneticPr fontId="1"/>
  </si>
  <si>
    <t>内容：出血・ﾌﾛﾝﾄﾛｰｼﾝﾋﾞﾝ・その他の理由</t>
    <rPh sb="0" eb="2">
      <t>ナイヨウ</t>
    </rPh>
    <rPh sb="3" eb="5">
      <t>シュッケツ</t>
    </rPh>
    <rPh sb="20" eb="21">
      <t>タ</t>
    </rPh>
    <rPh sb="22" eb="24">
      <t>リユウ</t>
    </rPh>
    <phoneticPr fontId="1"/>
  </si>
  <si>
    <t>Away 交替/入替</t>
    <rPh sb="5" eb="7">
      <t>コウタイ</t>
    </rPh>
    <rPh sb="8" eb="10">
      <t>イレカエ</t>
    </rPh>
    <phoneticPr fontId="1"/>
  </si>
  <si>
    <t>Away  一時的退場</t>
    <rPh sb="6" eb="9">
      <t>イチジテキ</t>
    </rPh>
    <rPh sb="9" eb="11">
      <t>タイジョウ</t>
    </rPh>
    <phoneticPr fontId="1"/>
  </si>
  <si>
    <t>背番号・名前</t>
    <rPh sb="0" eb="3">
      <t>セバンゴウ</t>
    </rPh>
    <rPh sb="4" eb="6">
      <t>ナマエ</t>
    </rPh>
    <phoneticPr fontId="1"/>
  </si>
  <si>
    <t>-</t>
    <phoneticPr fontId="1"/>
  </si>
  <si>
    <t>特記事項</t>
    <rPh sb="0" eb="2">
      <t>トッキ</t>
    </rPh>
    <rPh sb="2" eb="4">
      <t>ジコウ</t>
    </rPh>
    <phoneticPr fontId="1"/>
  </si>
  <si>
    <t>時    間</t>
    <rPh sb="0" eb="1">
      <t>トキ</t>
    </rPh>
    <rPh sb="5" eb="6">
      <t>アイダ</t>
    </rPh>
    <phoneticPr fontId="1"/>
  </si>
  <si>
    <t>時  間</t>
    <rPh sb="0" eb="1">
      <t>トキ</t>
    </rPh>
    <rPh sb="3" eb="4">
      <t>アイダ</t>
    </rPh>
    <phoneticPr fontId="1"/>
  </si>
  <si>
    <t>内  容</t>
    <rPh sb="0" eb="1">
      <t>ナイ</t>
    </rPh>
    <rPh sb="3" eb="4">
      <t>カタチ</t>
    </rPh>
    <phoneticPr fontId="1"/>
  </si>
  <si>
    <t>種  類</t>
    <rPh sb="0" eb="1">
      <t>シュ</t>
    </rPh>
    <rPh sb="3" eb="4">
      <t>タグイ</t>
    </rPh>
    <phoneticPr fontId="1"/>
  </si>
  <si>
    <t>内    容</t>
    <rPh sb="0" eb="1">
      <t>ナイ</t>
    </rPh>
    <rPh sb="5" eb="6">
      <t>カタチ</t>
    </rPh>
    <phoneticPr fontId="1"/>
  </si>
  <si>
    <t>ｸﾞﾗﾝﾄﾞ
状態</t>
    <rPh sb="7" eb="9">
      <t>ジョウタイ</t>
    </rPh>
    <phoneticPr fontId="1"/>
  </si>
  <si>
    <t xml:space="preserve">  氏   名                                     （年齢）</t>
    <rPh sb="2" eb="3">
      <t>シ</t>
    </rPh>
    <rPh sb="6" eb="7">
      <t>ナ</t>
    </rPh>
    <rPh sb="45" eb="47">
      <t>ネンレイ</t>
    </rPh>
    <phoneticPr fontId="1"/>
  </si>
  <si>
    <t>Pos.</t>
    <phoneticPr fontId="1"/>
  </si>
  <si>
    <t xml:space="preserve">  チーム名：</t>
    <rPh sb="5" eb="6">
      <t>ナ</t>
    </rPh>
    <phoneticPr fontId="1"/>
  </si>
  <si>
    <t>Away カード/処分</t>
    <rPh sb="9" eb="11">
      <t>ショブン</t>
    </rPh>
    <phoneticPr fontId="1"/>
  </si>
  <si>
    <t>H</t>
    <phoneticPr fontId="1"/>
  </si>
  <si>
    <t>交替・・・負傷  入替・・・戦術   脳震盪またはその疑いがある場合には（  ）に×を記すこと</t>
    <rPh sb="0" eb="2">
      <t>コウタイ</t>
    </rPh>
    <rPh sb="5" eb="7">
      <t>フショウ</t>
    </rPh>
    <rPh sb="9" eb="11">
      <t>イレカエ</t>
    </rPh>
    <rPh sb="14" eb="16">
      <t>センジュツ</t>
    </rPh>
    <rPh sb="19" eb="22">
      <t>ノウシントウ</t>
    </rPh>
    <rPh sb="27" eb="28">
      <t>ウタガ</t>
    </rPh>
    <rPh sb="32" eb="34">
      <t>バアイ</t>
    </rPh>
    <rPh sb="43" eb="44">
      <t>シル</t>
    </rPh>
    <phoneticPr fontId="1"/>
  </si>
  <si>
    <t>対戦日</t>
    <rPh sb="0" eb="2">
      <t>タイセン</t>
    </rPh>
    <rPh sb="2" eb="3">
      <t>ビ</t>
    </rPh>
    <phoneticPr fontId="8"/>
  </si>
  <si>
    <t>　　　　　年</t>
    <rPh sb="5" eb="6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</si>
  <si>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</si>
  <si>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</si>
  <si>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(　　）</t>
    <phoneticPr fontId="8"/>
  </si>
  <si>
    <t>チーム名</t>
    <rPh sb="3" eb="4">
      <t>メイ</t>
    </rPh>
    <phoneticPr fontId="8"/>
  </si>
  <si>
    <t>ＶＳ</t>
    <phoneticPr fontId="8"/>
  </si>
  <si>
    <t>会場名</t>
    <rPh sb="0" eb="2">
      <t>カイジョウ</t>
    </rPh>
    <rPh sb="2" eb="3">
      <t>メイ</t>
    </rPh>
    <phoneticPr fontId="8"/>
  </si>
  <si>
    <t>*キャプテン・ゲームキャプテンの背番号に○印</t>
    <rPh sb="16" eb="19">
      <t>セバンゴウ</t>
    </rPh>
    <rPh sb="21" eb="22">
      <t>シルシ</t>
    </rPh>
    <phoneticPr fontId="8"/>
  </si>
  <si>
    <t>No</t>
    <phoneticPr fontId="8"/>
  </si>
  <si>
    <t>ﾌﾛﾝﾄ※1</t>
    <phoneticPr fontId="8"/>
  </si>
  <si>
    <t>氏名</t>
    <rPh sb="0" eb="2">
      <t>シメイ</t>
    </rPh>
    <phoneticPr fontId="8"/>
  </si>
  <si>
    <t>フリガナ</t>
    <phoneticPr fontId="8"/>
  </si>
  <si>
    <t>身長</t>
    <rPh sb="0" eb="2">
      <t>シンチョウ</t>
    </rPh>
    <phoneticPr fontId="8"/>
  </si>
  <si>
    <t>体重</t>
    <rPh sb="0" eb="2">
      <t>タイジュウ</t>
    </rPh>
    <phoneticPr fontId="8"/>
  </si>
  <si>
    <t>年齢</t>
    <rPh sb="0" eb="2">
      <t>ネンレイ</t>
    </rPh>
    <phoneticPr fontId="8"/>
  </si>
  <si>
    <t>出身校</t>
    <rPh sb="0" eb="3">
      <t>シュッシンコウ</t>
    </rPh>
    <phoneticPr fontId="8"/>
  </si>
  <si>
    <t>※1　</t>
    <phoneticPr fontId="8"/>
  </si>
  <si>
    <t>フロントローとして適切に訓練され、かつ経験のあるプレーヤーに○印</t>
    <rPh sb="9" eb="11">
      <t>テキセツ</t>
    </rPh>
    <rPh sb="12" eb="14">
      <t>クンレン</t>
    </rPh>
    <rPh sb="19" eb="21">
      <t>ケイケン</t>
    </rPh>
    <rPh sb="31" eb="32">
      <t>シルシ</t>
    </rPh>
    <phoneticPr fontId="8"/>
  </si>
  <si>
    <t>協会確認欄</t>
    <rPh sb="0" eb="2">
      <t>キョウカイ</t>
    </rPh>
    <phoneticPr fontId="8"/>
  </si>
  <si>
    <t>開催日：</t>
    <rPh sb="0" eb="3">
      <t>カイサイビ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</si>
  <si>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</si>
  <si>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</si>
  <si>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</si>
  <si>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（　　　）</t>
    <phoneticPr fontId="8"/>
  </si>
  <si>
    <t>対戦カード：</t>
    <rPh sb="0" eb="2">
      <t>タイセン</t>
    </rPh>
    <phoneticPr fontId="8"/>
  </si>
  <si>
    <t>VS</t>
    <phoneticPr fontId="8"/>
  </si>
  <si>
    <t>競技場名：</t>
    <rPh sb="0" eb="2">
      <t>キョウギ</t>
    </rPh>
    <rPh sb="2" eb="3">
      <t>ジョウ</t>
    </rPh>
    <rPh sb="3" eb="4">
      <t>メイ</t>
    </rPh>
    <phoneticPr fontId="8"/>
  </si>
  <si>
    <t>NO</t>
    <phoneticPr fontId="8"/>
  </si>
  <si>
    <t>役割</t>
    <rPh sb="0" eb="2">
      <t>ヤクワリ</t>
    </rPh>
    <phoneticPr fontId="8"/>
  </si>
  <si>
    <t>チーム登録役職</t>
    <rPh sb="3" eb="5">
      <t>トウロク</t>
    </rPh>
    <rPh sb="5" eb="7">
      <t>ヤクショク</t>
    </rPh>
    <phoneticPr fontId="8"/>
  </si>
  <si>
    <t>チーム
エリア</t>
    <phoneticPr fontId="8"/>
  </si>
  <si>
    <t>テクニカルゾーン</t>
    <phoneticPr fontId="8"/>
  </si>
  <si>
    <t>チームドクター</t>
    <phoneticPr fontId="8"/>
  </si>
  <si>
    <t>トレーナー</t>
    <phoneticPr fontId="8"/>
  </si>
  <si>
    <t>給水係</t>
    <rPh sb="0" eb="2">
      <t>キュウスイ</t>
    </rPh>
    <rPh sb="2" eb="3">
      <t>カカリ</t>
    </rPh>
    <phoneticPr fontId="8"/>
  </si>
  <si>
    <t>※No.1 - No.6には、監督またはコーチ、その他チームスタッフ3名以内と、競技補助3名以内を登録</t>
    <rPh sb="15" eb="17">
      <t>カントク</t>
    </rPh>
    <rPh sb="26" eb="27">
      <t>タ</t>
    </rPh>
    <rPh sb="35" eb="36">
      <t>メイ</t>
    </rPh>
    <rPh sb="36" eb="38">
      <t>イナイ</t>
    </rPh>
    <rPh sb="40" eb="42">
      <t>キョウギ</t>
    </rPh>
    <rPh sb="42" eb="44">
      <t>ホジョ</t>
    </rPh>
    <rPh sb="45" eb="46">
      <t>メイ</t>
    </rPh>
    <rPh sb="46" eb="48">
      <t>イナイ</t>
    </rPh>
    <rPh sb="49" eb="51">
      <t>トウロク</t>
    </rPh>
    <phoneticPr fontId="8"/>
  </si>
  <si>
    <t>■　エントリーの注意事項　■</t>
    <rPh sb="8" eb="10">
      <t>チュウイ</t>
    </rPh>
    <rPh sb="10" eb="12">
      <t>ジコウ</t>
    </rPh>
    <phoneticPr fontId="8"/>
  </si>
  <si>
    <t>チームエリア及びテクニカルゾーンへ入ることができるチームスタッフはエントリーリストにて登録された</t>
    <rPh sb="6" eb="7">
      <t>オヨ</t>
    </rPh>
    <rPh sb="17" eb="18">
      <t>ハイ</t>
    </rPh>
    <rPh sb="43" eb="45">
      <t>トウロク</t>
    </rPh>
    <phoneticPr fontId="8"/>
  </si>
  <si>
    <t>またグラウンドに入場する給水係に監督及びヘッドコーチ登録者のエントリーはできません。</t>
    <rPh sb="8" eb="10">
      <t>ニュウジョウ</t>
    </rPh>
    <rPh sb="12" eb="14">
      <t>キュウスイ</t>
    </rPh>
    <rPh sb="14" eb="15">
      <t>カカリ</t>
    </rPh>
    <rPh sb="16" eb="18">
      <t>カントク</t>
    </rPh>
    <rPh sb="18" eb="19">
      <t>オヨ</t>
    </rPh>
    <rPh sb="26" eb="28">
      <t>トウロク</t>
    </rPh>
    <rPh sb="28" eb="29">
      <t>シャ</t>
    </rPh>
    <phoneticPr fontId="8"/>
  </si>
  <si>
    <t>【PLAYER ＯＦＦ選手】</t>
    <phoneticPr fontId="8"/>
  </si>
  <si>
    <t>【PLAYER ON選手】</t>
  </si>
  <si>
    <t>　＜交替理由＞</t>
    <rPh sb="2" eb="4">
      <t>コウタイ</t>
    </rPh>
    <rPh sb="4" eb="6">
      <t>リユウ</t>
    </rPh>
    <phoneticPr fontId="8"/>
  </si>
  <si>
    <t>入替「戦術」</t>
    <rPh sb="0" eb="1">
      <t>イ</t>
    </rPh>
    <rPh sb="1" eb="2">
      <t>カ</t>
    </rPh>
    <rPh sb="3" eb="5">
      <t>センジュツ</t>
    </rPh>
    <phoneticPr fontId="8"/>
  </si>
  <si>
    <t>　　　交替「出血」</t>
    <rPh sb="3" eb="5">
      <t>コウタイ</t>
    </rPh>
    <rPh sb="6" eb="8">
      <t>シュッケツ</t>
    </rPh>
    <phoneticPr fontId="8"/>
  </si>
  <si>
    <t>　　　　交替「負傷」</t>
    <rPh sb="4" eb="6">
      <t>コウタイ</t>
    </rPh>
    <rPh sb="7" eb="9">
      <t>フショウ</t>
    </rPh>
    <phoneticPr fontId="8"/>
  </si>
  <si>
    <t>交替「シンビン」</t>
    <rPh sb="0" eb="2">
      <t>コウタイ</t>
    </rPh>
    <phoneticPr fontId="8"/>
  </si>
  <si>
    <t>給水係（９月のみ）</t>
    <rPh sb="0" eb="2">
      <t>キュウスイ</t>
    </rPh>
    <rPh sb="2" eb="3">
      <t>カカリ</t>
    </rPh>
    <rPh sb="5" eb="6">
      <t>ツキ</t>
    </rPh>
    <phoneticPr fontId="8"/>
  </si>
  <si>
    <t xml:space="preserve"> （        協会公認）</t>
  </si>
  <si>
    <t>AR2</t>
    <phoneticPr fontId="1"/>
  </si>
  <si>
    <t>AR3</t>
  </si>
  <si>
    <t>AR1</t>
  </si>
  <si>
    <t>チーム名：</t>
    <rPh sb="3" eb="4">
      <t>ナ</t>
    </rPh>
    <phoneticPr fontId="1"/>
  </si>
  <si>
    <t>氏名：</t>
    <rPh sb="0" eb="2">
      <t>シメイ</t>
    </rPh>
    <phoneticPr fontId="1"/>
  </si>
  <si>
    <t>人</t>
    <rPh sb="0" eb="1">
      <t>ヒト</t>
    </rPh>
    <phoneticPr fontId="1"/>
  </si>
  <si>
    <t>分</t>
    <rPh sb="0" eb="1">
      <t>フン</t>
    </rPh>
    <phoneticPr fontId="1"/>
  </si>
  <si>
    <t xml:space="preserve">      /</t>
    <phoneticPr fontId="1"/>
  </si>
  <si>
    <t xml:space="preserve">     半        分</t>
    <rPh sb="5" eb="6">
      <t>ハン</t>
    </rPh>
    <rPh sb="14" eb="15">
      <t>フン</t>
    </rPh>
    <phoneticPr fontId="1"/>
  </si>
  <si>
    <t>半</t>
    <rPh sb="0" eb="1">
      <t>ハン</t>
    </rPh>
    <phoneticPr fontId="1"/>
  </si>
  <si>
    <t>→</t>
    <phoneticPr fontId="1"/>
  </si>
  <si>
    <t>分</t>
    <rPh sb="0" eb="1">
      <t>ブン</t>
    </rPh>
    <phoneticPr fontId="1"/>
  </si>
  <si>
    <t>(  )</t>
    <phoneticPr fontId="1"/>
  </si>
  <si>
    <t>○交替  ○入替</t>
    <rPh sb="1" eb="3">
      <t>コウタイ</t>
    </rPh>
    <rPh sb="6" eb="8">
      <t>イレカエ</t>
    </rPh>
    <phoneticPr fontId="1"/>
  </si>
  <si>
    <t>○ｲｴﾛｰ  ○レッド</t>
    <phoneticPr fontId="1"/>
  </si>
  <si>
    <t xml:space="preserve">得点経過  </t>
    <rPh sb="0" eb="2">
      <t>トクテン</t>
    </rPh>
    <rPh sb="2" eb="4">
      <t>ケイカ</t>
    </rPh>
    <phoneticPr fontId="1"/>
  </si>
  <si>
    <t xml:space="preserve"> /後半Kick off  チーム名：</t>
    <rPh sb="2" eb="4">
      <t>コウハン</t>
    </rPh>
    <rPh sb="17" eb="18">
      <t>ナ</t>
    </rPh>
    <phoneticPr fontId="1"/>
  </si>
  <si>
    <t>前半Kick off チーム名：</t>
    <rPh sb="0" eb="2">
      <t>ゼンハン</t>
    </rPh>
    <rPh sb="14" eb="15">
      <t>ナ</t>
    </rPh>
    <phoneticPr fontId="1"/>
  </si>
  <si>
    <t>勝ち点</t>
    <rPh sb="0" eb="1">
      <t>カ</t>
    </rPh>
    <rPh sb="2" eb="3">
      <t>テン</t>
    </rPh>
    <phoneticPr fontId="1"/>
  </si>
  <si>
    <t>反       則</t>
    <rPh sb="0" eb="1">
      <t>ハン</t>
    </rPh>
    <rPh sb="8" eb="9">
      <t>ノリ</t>
    </rPh>
    <phoneticPr fontId="1"/>
  </si>
  <si>
    <t>○良い    ○やや良い
○やや悪い    ○悪い</t>
    <rPh sb="1" eb="2">
      <t>リョウ</t>
    </rPh>
    <rPh sb="10" eb="11">
      <t>ヨ</t>
    </rPh>
    <phoneticPr fontId="1"/>
  </si>
  <si>
    <t>○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</si>
  <si>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○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</si>
  <si>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○ 微風       ○ 強風</t>
    <rPh sb="2" eb="4">
      <t>ビフウ</t>
    </rPh>
    <rPh sb="13" eb="15">
      <t>キョウフウ</t>
    </rPh>
    <phoneticPr fontId="1"/>
  </si>
  <si>
    <t>●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</si>
  <si>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●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</si>
  <si>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●良い    ○やや良い
○やや悪い    ○悪い</t>
    <rPh sb="1" eb="2">
      <t>リョウ</t>
    </rPh>
    <rPh sb="10" eb="11">
      <t>ヨ</t>
    </rPh>
    <phoneticPr fontId="1"/>
  </si>
  <si>
    <t>鈴木一郎</t>
    <rPh sb="0" eb="2">
      <t>スズキ</t>
    </rPh>
    <rPh sb="2" eb="4">
      <t>イチロウ</t>
    </rPh>
    <phoneticPr fontId="1"/>
  </si>
  <si>
    <t>○交替  ●入替</t>
    <rPh sb="1" eb="3">
      <t>コウタイ</t>
    </rPh>
    <rPh sb="6" eb="8">
      <t>イレカエ</t>
    </rPh>
    <phoneticPr fontId="1"/>
  </si>
  <si>
    <t>前</t>
    <rPh sb="0" eb="1">
      <t>ゼン</t>
    </rPh>
    <phoneticPr fontId="1"/>
  </si>
  <si>
    <t>後</t>
    <rPh sb="0" eb="1">
      <t>ウシ</t>
    </rPh>
    <phoneticPr fontId="1"/>
  </si>
  <si>
    <t>●交替  ○入替</t>
    <rPh sb="1" eb="3">
      <t>コウタイ</t>
    </rPh>
    <rPh sb="6" eb="8">
      <t>イレカエ</t>
    </rPh>
    <phoneticPr fontId="1"/>
  </si>
  <si>
    <t>前</t>
    <rPh sb="0" eb="1">
      <t>マエ</t>
    </rPh>
    <phoneticPr fontId="1"/>
  </si>
  <si>
    <t>出血</t>
    <rPh sb="0" eb="2">
      <t>シュッケツ</t>
    </rPh>
    <phoneticPr fontId="1"/>
  </si>
  <si>
    <t>後</t>
    <rPh sb="0" eb="1">
      <t>アト</t>
    </rPh>
    <phoneticPr fontId="1"/>
  </si>
  <si>
    <t>ﾌﾛﾝﾄﾛｰｼﾝﾋﾞﾝ</t>
    <phoneticPr fontId="1"/>
  </si>
  <si>
    <t>●ｲｴﾛｰ  ○レッド</t>
    <phoneticPr fontId="1"/>
  </si>
  <si>
    <t>反則の繰り返し</t>
    <rPh sb="0" eb="2">
      <t>ハンソク</t>
    </rPh>
    <rPh sb="3" eb="4">
      <t>ク</t>
    </rPh>
    <rPh sb="5" eb="6">
      <t>カエ</t>
    </rPh>
    <phoneticPr fontId="1"/>
  </si>
  <si>
    <t>日産</t>
    <rPh sb="0" eb="2">
      <t>ニッサン</t>
    </rPh>
    <phoneticPr fontId="1"/>
  </si>
  <si>
    <t>ＰＧ</t>
    <phoneticPr fontId="1"/>
  </si>
  <si>
    <t>ｽｽﾞｷ</t>
    <phoneticPr fontId="1"/>
  </si>
  <si>
    <t>PGX</t>
    <phoneticPr fontId="1"/>
  </si>
  <si>
    <t>G×</t>
    <phoneticPr fontId="1"/>
  </si>
  <si>
    <t>ｽｽﾞｷ</t>
    <phoneticPr fontId="1"/>
  </si>
  <si>
    <t>DGX</t>
    <phoneticPr fontId="1"/>
  </si>
  <si>
    <t>GX</t>
    <phoneticPr fontId="1"/>
  </si>
  <si>
    <t>ｽｽﾞｷ</t>
    <phoneticPr fontId="1"/>
  </si>
  <si>
    <t>14  時  00   分</t>
    <rPh sb="4" eb="5">
      <t>ジ</t>
    </rPh>
    <rPh sb="12" eb="13">
      <t>フン</t>
    </rPh>
    <phoneticPr fontId="1"/>
  </si>
  <si>
    <t xml:space="preserve">     時       分</t>
    <rPh sb="5" eb="6">
      <t>ジ</t>
    </rPh>
    <rPh sb="13" eb="14">
      <t>フン</t>
    </rPh>
    <phoneticPr fontId="1"/>
  </si>
  <si>
    <t>sign   XXXXXXX</t>
    <phoneticPr fontId="1"/>
  </si>
  <si>
    <t>sign XXXXX</t>
    <phoneticPr fontId="1"/>
  </si>
  <si>
    <t>鈴木 進</t>
    <rPh sb="0" eb="2">
      <t>スズキ</t>
    </rPh>
    <rPh sb="3" eb="4">
      <t>ススム</t>
    </rPh>
    <phoneticPr fontId="1"/>
  </si>
  <si>
    <t>太田 隆</t>
    <rPh sb="0" eb="2">
      <t>オオタ</t>
    </rPh>
    <rPh sb="3" eb="4">
      <t>タカシ</t>
    </rPh>
    <phoneticPr fontId="1"/>
  </si>
  <si>
    <t>佐藤  義男</t>
    <rPh sb="0" eb="2">
      <t>サトウ</t>
    </rPh>
    <rPh sb="4" eb="6">
      <t>ヨシオ</t>
    </rPh>
    <phoneticPr fontId="1"/>
  </si>
  <si>
    <t>青木 一郎</t>
    <rPh sb="0" eb="2">
      <t>アオキ</t>
    </rPh>
    <rPh sb="3" eb="5">
      <t>イチロウ</t>
    </rPh>
    <phoneticPr fontId="1"/>
  </si>
  <si>
    <t>木村  真一</t>
    <rPh sb="0" eb="2">
      <t>キムラ</t>
    </rPh>
    <rPh sb="4" eb="6">
      <t>シンイチ</t>
    </rPh>
    <phoneticPr fontId="1"/>
  </si>
  <si>
    <t>横山  次郎</t>
    <rPh sb="0" eb="2">
      <t>ヨコヤマ</t>
    </rPh>
    <rPh sb="4" eb="6">
      <t>ジロウ</t>
    </rPh>
    <phoneticPr fontId="1"/>
  </si>
  <si>
    <t>小林  哲也</t>
    <rPh sb="0" eb="2">
      <t>コバヤシ</t>
    </rPh>
    <rPh sb="4" eb="6">
      <t>テツヤ</t>
    </rPh>
    <phoneticPr fontId="1"/>
  </si>
  <si>
    <t>松井  良治</t>
    <rPh sb="0" eb="2">
      <t>マツイ</t>
    </rPh>
    <rPh sb="4" eb="6">
      <t>リョウジ</t>
    </rPh>
    <phoneticPr fontId="1"/>
  </si>
  <si>
    <t>村山  健一</t>
    <rPh sb="0" eb="2">
      <t>ムラヤマ</t>
    </rPh>
    <rPh sb="4" eb="6">
      <t>ケンイチ</t>
    </rPh>
    <phoneticPr fontId="1"/>
  </si>
  <si>
    <t>ジェームス  クラスカ</t>
    <phoneticPr fontId="1"/>
  </si>
  <si>
    <t>石井  慎吾</t>
    <rPh sb="0" eb="2">
      <t>イシイ</t>
    </rPh>
    <rPh sb="4" eb="6">
      <t>シンゴ</t>
    </rPh>
    <phoneticPr fontId="1"/>
  </si>
  <si>
    <t>阿部  幸次</t>
    <rPh sb="0" eb="2">
      <t>アベ</t>
    </rPh>
    <rPh sb="4" eb="6">
      <t>コウジ</t>
    </rPh>
    <phoneticPr fontId="1"/>
  </si>
  <si>
    <t>アレックス エリソン</t>
    <phoneticPr fontId="1"/>
  </si>
  <si>
    <t>千葉  毅</t>
    <rPh sb="0" eb="2">
      <t>チバ</t>
    </rPh>
    <rPh sb="4" eb="5">
      <t>タケシ</t>
    </rPh>
    <phoneticPr fontId="1"/>
  </si>
  <si>
    <t>村田  翔太</t>
    <rPh sb="0" eb="2">
      <t>ムラタ</t>
    </rPh>
    <rPh sb="4" eb="6">
      <t>ショウタ</t>
    </rPh>
    <phoneticPr fontId="1"/>
  </si>
  <si>
    <t>藤原  賢太</t>
    <rPh sb="0" eb="2">
      <t>フジワラ</t>
    </rPh>
    <rPh sb="4" eb="5">
      <t>ケン</t>
    </rPh>
    <rPh sb="5" eb="6">
      <t>フト</t>
    </rPh>
    <phoneticPr fontId="1"/>
  </si>
  <si>
    <t>伊藤  淳平</t>
    <rPh sb="0" eb="2">
      <t>イトウ</t>
    </rPh>
    <rPh sb="4" eb="6">
      <t>ジュンペイ</t>
    </rPh>
    <phoneticPr fontId="1"/>
  </si>
  <si>
    <t>上野  卓也</t>
    <rPh sb="0" eb="1">
      <t>ウエ</t>
    </rPh>
    <rPh sb="1" eb="2">
      <t>ノ</t>
    </rPh>
    <rPh sb="4" eb="6">
      <t>タクヤ</t>
    </rPh>
    <phoneticPr fontId="1"/>
  </si>
  <si>
    <t>平島  裕太</t>
    <rPh sb="0" eb="2">
      <t>ヒラシマ</t>
    </rPh>
    <rPh sb="4" eb="6">
      <t>ユウタ</t>
    </rPh>
    <phoneticPr fontId="1"/>
  </si>
  <si>
    <t>山本  聡</t>
    <rPh sb="0" eb="2">
      <t>ヤマモト</t>
    </rPh>
    <rPh sb="4" eb="5">
      <t>サトシ</t>
    </rPh>
    <phoneticPr fontId="1"/>
  </si>
  <si>
    <t>ジェイソン モラス</t>
    <phoneticPr fontId="1"/>
  </si>
  <si>
    <t>西田  翼</t>
    <rPh sb="0" eb="2">
      <t>ニシダ</t>
    </rPh>
    <rPh sb="4" eb="5">
      <t>ツバサ</t>
    </rPh>
    <phoneticPr fontId="1"/>
  </si>
  <si>
    <t>桑田  健司</t>
    <rPh sb="0" eb="2">
      <t>クワタ</t>
    </rPh>
    <rPh sb="4" eb="6">
      <t>ケンジ</t>
    </rPh>
    <phoneticPr fontId="1"/>
  </si>
  <si>
    <t>高野  大輔</t>
    <rPh sb="0" eb="2">
      <t>タカノ</t>
    </rPh>
    <rPh sb="4" eb="6">
      <t>ダイスケ</t>
    </rPh>
    <phoneticPr fontId="1"/>
  </si>
  <si>
    <t>小川  修二</t>
    <rPh sb="0" eb="2">
      <t>オガワ</t>
    </rPh>
    <rPh sb="4" eb="6">
      <t>シュウジ</t>
    </rPh>
    <phoneticPr fontId="1"/>
  </si>
  <si>
    <t>スティーブ ケイン</t>
    <phoneticPr fontId="1"/>
  </si>
  <si>
    <t>清水  晃</t>
    <rPh sb="0" eb="2">
      <t>シミズ</t>
    </rPh>
    <rPh sb="4" eb="5">
      <t>アキラ</t>
    </rPh>
    <phoneticPr fontId="1"/>
  </si>
  <si>
    <t>五十嵐  亘</t>
    <rPh sb="0" eb="3">
      <t>イガラシ</t>
    </rPh>
    <rPh sb="5" eb="6">
      <t>ワタル</t>
    </rPh>
    <phoneticPr fontId="1"/>
  </si>
  <si>
    <t>川田 大悟</t>
    <rPh sb="0" eb="2">
      <t>カワダ</t>
    </rPh>
    <rPh sb="3" eb="5">
      <t>ダイゴ</t>
    </rPh>
    <phoneticPr fontId="1"/>
  </si>
  <si>
    <t>上田  真司</t>
    <rPh sb="0" eb="1">
      <t>ウエ</t>
    </rPh>
    <rPh sb="1" eb="2">
      <t>タ</t>
    </rPh>
    <rPh sb="4" eb="6">
      <t>シンジ</t>
    </rPh>
    <phoneticPr fontId="1"/>
  </si>
  <si>
    <t>トーマス マイケル</t>
    <phoneticPr fontId="1"/>
  </si>
  <si>
    <t>アマナキ  フィリップス</t>
    <phoneticPr fontId="1"/>
  </si>
  <si>
    <t>ジャスティン  ムーア</t>
    <phoneticPr fontId="1"/>
  </si>
  <si>
    <t>山本  周平</t>
    <rPh sb="0" eb="2">
      <t>ヤマモト</t>
    </rPh>
    <rPh sb="4" eb="6">
      <t>シュウヘイ</t>
    </rPh>
    <phoneticPr fontId="1"/>
  </si>
  <si>
    <t>中尾  潤</t>
    <rPh sb="0" eb="2">
      <t>ナカオ</t>
    </rPh>
    <rPh sb="4" eb="5">
      <t>ジュン</t>
    </rPh>
    <phoneticPr fontId="1"/>
  </si>
  <si>
    <t>石井  太一</t>
    <rPh sb="0" eb="2">
      <t>イシイ</t>
    </rPh>
    <rPh sb="4" eb="6">
      <t>タイチ</t>
    </rPh>
    <phoneticPr fontId="1"/>
  </si>
  <si>
    <t>渡邉  雅和</t>
    <rPh sb="0" eb="2">
      <t>ワタナベ</t>
    </rPh>
    <rPh sb="4" eb="6">
      <t>マサカズ</t>
    </rPh>
    <phoneticPr fontId="1"/>
  </si>
  <si>
    <t>永野  裕太</t>
    <rPh sb="0" eb="2">
      <t>ナガノ</t>
    </rPh>
    <rPh sb="4" eb="6">
      <t>ユウタ</t>
    </rPh>
    <phoneticPr fontId="1"/>
  </si>
  <si>
    <t>木村  和人</t>
    <rPh sb="0" eb="2">
      <t>キムラ</t>
    </rPh>
    <rPh sb="4" eb="6">
      <t>カズト</t>
    </rPh>
    <phoneticPr fontId="1"/>
  </si>
  <si>
    <t>青山  勇気</t>
    <rPh sb="0" eb="2">
      <t>アオヤマ</t>
    </rPh>
    <rPh sb="4" eb="6">
      <t>ユウキ</t>
    </rPh>
    <phoneticPr fontId="1"/>
  </si>
  <si>
    <t>中谷  智一</t>
    <rPh sb="0" eb="2">
      <t>ナカタニ</t>
    </rPh>
    <rPh sb="4" eb="6">
      <t>トモカズ</t>
    </rPh>
    <phoneticPr fontId="1"/>
  </si>
  <si>
    <t>久保  裕次郎</t>
    <rPh sb="0" eb="2">
      <t>クボ</t>
    </rPh>
    <rPh sb="4" eb="7">
      <t>ユウジロウ</t>
    </rPh>
    <phoneticPr fontId="1"/>
  </si>
  <si>
    <t>長岡  真人</t>
    <rPh sb="0" eb="2">
      <t>ナガオカ</t>
    </rPh>
    <rPh sb="4" eb="6">
      <t>マサト</t>
    </rPh>
    <phoneticPr fontId="1"/>
  </si>
  <si>
    <t>ピーター ハースト</t>
    <phoneticPr fontId="1"/>
  </si>
  <si>
    <t>松本  健太</t>
    <rPh sb="0" eb="2">
      <t>マツモト</t>
    </rPh>
    <rPh sb="4" eb="6">
      <t>ケンタ</t>
    </rPh>
    <phoneticPr fontId="1"/>
  </si>
  <si>
    <t xml:space="preserve">   １０ /松井</t>
    <rPh sb="7" eb="9">
      <t>マツイ</t>
    </rPh>
    <phoneticPr fontId="1"/>
  </si>
  <si>
    <t xml:space="preserve">  １０ /松井</t>
    <rPh sb="6" eb="8">
      <t>マツイ</t>
    </rPh>
    <phoneticPr fontId="1"/>
  </si>
  <si>
    <t xml:space="preserve"> １０ /松井</t>
    <rPh sb="5" eb="7">
      <t>マツイ</t>
    </rPh>
    <phoneticPr fontId="1"/>
  </si>
  <si>
    <t xml:space="preserve">  １２  /山本</t>
    <rPh sb="7" eb="9">
      <t>ヤマモト</t>
    </rPh>
    <phoneticPr fontId="1"/>
  </si>
  <si>
    <t xml:space="preserve">  ８ /ｽﾃｨｰﾌﾞ</t>
    <phoneticPr fontId="1"/>
  </si>
  <si>
    <t>宇佐美 正</t>
    <rPh sb="0" eb="3">
      <t>ウサミ</t>
    </rPh>
    <rPh sb="4" eb="5">
      <t>タダ</t>
    </rPh>
    <phoneticPr fontId="1"/>
  </si>
  <si>
    <t xml:space="preserve">    ５  /宇佐美</t>
    <rPh sb="8" eb="11">
      <t>ウサミ</t>
    </rPh>
    <phoneticPr fontId="1"/>
  </si>
  <si>
    <t xml:space="preserve">  ７ /五十嵐</t>
    <rPh sb="5" eb="8">
      <t>イガラシ</t>
    </rPh>
    <phoneticPr fontId="1"/>
  </si>
  <si>
    <t xml:space="preserve">   １５  /ｱﾚｯｸｽ</t>
    <phoneticPr fontId="1"/>
  </si>
  <si>
    <t xml:space="preserve">   ３  /高野</t>
    <rPh sb="7" eb="9">
      <t>タカノ</t>
    </rPh>
    <phoneticPr fontId="1"/>
  </si>
  <si>
    <t xml:space="preserve">   １３ /石井</t>
    <rPh sb="7" eb="9">
      <t>イシイ</t>
    </rPh>
    <phoneticPr fontId="1"/>
  </si>
  <si>
    <t xml:space="preserve"> １４  /阿部</t>
    <rPh sb="6" eb="8">
      <t>アベ</t>
    </rPh>
    <phoneticPr fontId="1"/>
  </si>
  <si>
    <t>田中三郎</t>
    <rPh sb="0" eb="2">
      <t>タナカ</t>
    </rPh>
    <rPh sb="2" eb="4">
      <t>サブロウ</t>
    </rPh>
    <phoneticPr fontId="1"/>
  </si>
  <si>
    <t>太田  章</t>
    <rPh sb="0" eb="2">
      <t>オオタ</t>
    </rPh>
    <rPh sb="4" eb="5">
      <t>アキラ</t>
    </rPh>
    <phoneticPr fontId="1"/>
  </si>
  <si>
    <t>北野 和也</t>
    <rPh sb="0" eb="2">
      <t>キタノ</t>
    </rPh>
    <rPh sb="3" eb="5">
      <t>カズヤ</t>
    </rPh>
    <phoneticPr fontId="1"/>
  </si>
  <si>
    <t>富士原  良</t>
    <rPh sb="0" eb="3">
      <t>フジワラ</t>
    </rPh>
    <rPh sb="5" eb="6">
      <t>リョウ</t>
    </rPh>
    <phoneticPr fontId="1"/>
  </si>
  <si>
    <t>日産スカイ</t>
    <rPh sb="0" eb="2">
      <t>ニッサン</t>
    </rPh>
    <phoneticPr fontId="1"/>
  </si>
  <si>
    <t>スズキRFC</t>
    <phoneticPr fontId="1"/>
  </si>
  <si>
    <t>岸川   宏之</t>
    <rPh sb="0" eb="2">
      <t>キシカワ</t>
    </rPh>
    <rPh sb="5" eb="6">
      <t>ヒロシ</t>
    </rPh>
    <rPh sb="6" eb="7">
      <t>ノ</t>
    </rPh>
    <phoneticPr fontId="1"/>
  </si>
  <si>
    <t>前半Kick off チーム名：日産スカイ</t>
    <rPh sb="0" eb="2">
      <t>ゼンハン</t>
    </rPh>
    <rPh sb="14" eb="15">
      <t>ナ</t>
    </rPh>
    <rPh sb="16" eb="18">
      <t>ニッサン</t>
    </rPh>
    <phoneticPr fontId="1"/>
  </si>
  <si>
    <t xml:space="preserve"> /後半Kick off  チーム名：スズキＲＦＣ</t>
    <rPh sb="2" eb="4">
      <t>コウハン</t>
    </rPh>
    <rPh sb="17" eb="18">
      <t>ナ</t>
    </rPh>
    <phoneticPr fontId="1"/>
  </si>
  <si>
    <r>
      <t>種類：「Ｔ＝トライ」・「Ｇ＝ｺﾞｰﾙ成功」・「Ｇ×＝ｺﾞｰﾙ失敗」・「ＰＴ＝ペナルティートライ」・「ＰＧ＝ﾍﾟﾅﾙﾃｨｺﾞｰﾙ成功」 
          「ＰＧ×＝ﾍﾟﾅﾙﾃｨｰｺﾞｰﾙ失敗」・「DG＝ﾄﾞﾛｯﾌﾟﾄﾞｰﾙ成功」・「DG×＝ﾄﾞﾌﾟｯﾌﾟｺﾞｰﾙ失敗」</t>
    </r>
    <r>
      <rPr>
        <b/>
        <u/>
        <sz val="10"/>
        <color theme="1"/>
        <rFont val="HG丸ｺﾞｼｯｸM-PRO"/>
        <family val="3"/>
        <charset val="128"/>
      </rPr>
      <t xml:space="preserve"> ★得点経過の名前は苗字だけ記載</t>
    </r>
    <rPh sb="0" eb="2">
      <t>シュルイ</t>
    </rPh>
    <rPh sb="18" eb="20">
      <t>セイコウ</t>
    </rPh>
    <rPh sb="30" eb="32">
      <t>シッパイ</t>
    </rPh>
    <rPh sb="63" eb="65">
      <t>セイコウ</t>
    </rPh>
    <rPh sb="94" eb="96">
      <t>シッパイ</t>
    </rPh>
    <rPh sb="112" eb="114">
      <t>セイコウ</t>
    </rPh>
    <rPh sb="132" eb="134">
      <t>シッパイ</t>
    </rPh>
    <rPh sb="137" eb="139">
      <t>トクテン</t>
    </rPh>
    <rPh sb="139" eb="141">
      <t>ケイカ</t>
    </rPh>
    <rPh sb="142" eb="144">
      <t>ナマエ</t>
    </rPh>
    <rPh sb="145" eb="147">
      <t>ミョウジ</t>
    </rPh>
    <rPh sb="149" eb="151">
      <t>キサイ</t>
    </rPh>
    <phoneticPr fontId="1"/>
  </si>
  <si>
    <t>30</t>
    <phoneticPr fontId="1"/>
  </si>
  <si>
    <t>31</t>
    <phoneticPr fontId="1"/>
  </si>
  <si>
    <t>32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</si>
  <si>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</si>
  <si>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</si>
  <si>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</si>
  <si>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</si>
  <si>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</si>
  <si>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29</t>
    <phoneticPr fontId="1"/>
  </si>
  <si>
    <t>30</t>
    <phoneticPr fontId="1"/>
  </si>
  <si>
    <t>31</t>
    <phoneticPr fontId="1"/>
  </si>
  <si>
    <t>23</t>
    <phoneticPr fontId="1"/>
  </si>
  <si>
    <t>27</t>
    <phoneticPr fontId="1"/>
  </si>
  <si>
    <t>28</t>
    <phoneticPr fontId="1"/>
  </si>
  <si>
    <t>25</t>
    <phoneticPr fontId="1"/>
  </si>
  <si>
    <t>26</t>
    <phoneticPr fontId="1"/>
  </si>
  <si>
    <t>30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</si>
  <si>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</si>
  <si>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</si>
  <si>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</si>
  <si>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</si>
  <si>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</si>
  <si>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30</t>
    <phoneticPr fontId="1"/>
  </si>
  <si>
    <t>31</t>
    <phoneticPr fontId="1"/>
  </si>
  <si>
    <t>32</t>
    <phoneticPr fontId="1"/>
  </si>
  <si>
    <t>24</t>
    <phoneticPr fontId="1"/>
  </si>
  <si>
    <t>25</t>
    <phoneticPr fontId="1"/>
  </si>
  <si>
    <t>28</t>
    <phoneticPr fontId="1"/>
  </si>
  <si>
    <t>29</t>
    <phoneticPr fontId="1"/>
  </si>
  <si>
    <t>30</t>
    <phoneticPr fontId="1"/>
  </si>
  <si>
    <t>23</t>
    <phoneticPr fontId="1"/>
  </si>
  <si>
    <t>24</t>
    <phoneticPr fontId="1"/>
  </si>
  <si>
    <t>25</t>
    <phoneticPr fontId="1"/>
  </si>
  <si>
    <t>31</t>
    <phoneticPr fontId="1"/>
  </si>
  <si>
    <t>身長・体重・年齢は数字のみ記入</t>
    <rPh sb="0" eb="2">
      <t>シンチョウ</t>
    </rPh>
    <rPh sb="3" eb="5">
      <t>タイジュウ</t>
    </rPh>
    <rPh sb="6" eb="8">
      <t>ネンレイ</t>
    </rPh>
    <rPh sb="9" eb="11">
      <t>スウジ</t>
    </rPh>
    <rPh sb="13" eb="15">
      <t>キニュウ</t>
    </rPh>
    <phoneticPr fontId="1"/>
  </si>
  <si>
    <t>チーム名：</t>
    <rPh sb="3" eb="4">
      <t>メイ</t>
    </rPh>
    <phoneticPr fontId="8"/>
  </si>
  <si>
    <t>※2　</t>
  </si>
  <si>
    <t>年齢は試合日の年齢を記入ください。</t>
    <rPh sb="0" eb="2">
      <t>ネンレイ</t>
    </rPh>
    <rPh sb="3" eb="5">
      <t>シアイ</t>
    </rPh>
    <rPh sb="5" eb="6">
      <t>ヒ</t>
    </rPh>
    <rPh sb="7" eb="9">
      <t>ネンレイ</t>
    </rPh>
    <rPh sb="10" eb="12">
      <t>キニュウ</t>
    </rPh>
    <phoneticPr fontId="1"/>
  </si>
  <si>
    <t>　　　　  氏   名                                     （年齢）</t>
    <rPh sb="6" eb="7">
      <t>シ</t>
    </rPh>
    <rPh sb="10" eb="11">
      <t>ナ</t>
    </rPh>
    <rPh sb="49" eb="51">
      <t>ネンレイ</t>
    </rPh>
    <phoneticPr fontId="1"/>
  </si>
  <si>
    <t>　　　　  氏   名                                  （年齢）</t>
    <rPh sb="6" eb="7">
      <t>シ</t>
    </rPh>
    <rPh sb="10" eb="11">
      <t>ナ</t>
    </rPh>
    <rPh sb="46" eb="48">
      <t>ネンレイ</t>
    </rPh>
    <phoneticPr fontId="1"/>
  </si>
  <si>
    <t>ﾁｰﾑﾛｺﾞなど
貼付できます</t>
    <rPh sb="9" eb="10">
      <t>ハ</t>
    </rPh>
    <rPh sb="10" eb="11">
      <t>テンプ</t>
    </rPh>
    <phoneticPr fontId="8"/>
  </si>
  <si>
    <t>Kick Off</t>
    <phoneticPr fontId="1"/>
  </si>
  <si>
    <t>　　　　　　時　　　　分</t>
    <rPh sb="6" eb="7">
      <t>ジ</t>
    </rPh>
    <rPh sb="11" eb="12">
      <t>フン</t>
    </rPh>
    <phoneticPr fontId="1"/>
  </si>
  <si>
    <t>チームスタッフエントリーリストは、プレマッチミーティング時に、マッチコミッショナーへ提出してください。</t>
    <rPh sb="28" eb="29">
      <t>ジ</t>
    </rPh>
    <rPh sb="42" eb="44">
      <t>テイシュツ</t>
    </rPh>
    <phoneticPr fontId="8"/>
  </si>
  <si>
    <t xml:space="preserve"> （電話）092-715-8172</t>
    <phoneticPr fontId="1"/>
  </si>
  <si>
    <t xml:space="preserve"> （ＦＡＸ）092-715-0585</t>
    <phoneticPr fontId="1"/>
  </si>
  <si>
    <t xml:space="preserve"> （mail）krfu@rugby-kyushu.jp</t>
    <phoneticPr fontId="1"/>
  </si>
  <si>
    <t>【報道機関一斉送信アドレス】</t>
    <phoneticPr fontId="1"/>
  </si>
  <si>
    <t>【九州ラグビー協会】</t>
    <phoneticPr fontId="1"/>
  </si>
  <si>
    <t>勝ち点
累計</t>
    <rPh sb="0" eb="1">
      <t>カ</t>
    </rPh>
    <rPh sb="2" eb="3">
      <t>テン</t>
    </rPh>
    <rPh sb="4" eb="6">
      <t>ルイケイ</t>
    </rPh>
    <phoneticPr fontId="1"/>
  </si>
  <si>
    <t>グローバルアリーナ</t>
    <phoneticPr fontId="1"/>
  </si>
  <si>
    <t>篠田  順二</t>
    <rPh sb="0" eb="2">
      <t>シノダ</t>
    </rPh>
    <rPh sb="4" eb="6">
      <t>ジュンジ</t>
    </rPh>
    <phoneticPr fontId="1"/>
  </si>
  <si>
    <t xml:space="preserve"> （  福岡県    協会公認）</t>
    <rPh sb="4" eb="7">
      <t>フクオカケン</t>
    </rPh>
    <phoneticPr fontId="1"/>
  </si>
  <si>
    <t>（  九州     協会公認）</t>
    <rPh sb="3" eb="5">
      <t>キュウシュウ</t>
    </rPh>
    <rPh sb="10" eb="12">
      <t>キョウカイ</t>
    </rPh>
    <rPh sb="12" eb="14">
      <t>コウニン</t>
    </rPh>
    <phoneticPr fontId="1"/>
  </si>
  <si>
    <t>平成 30年  ９ 月  ２  日（ 日  ）</t>
    <rPh sb="0" eb="2">
      <t>ヘイセイ</t>
    </rPh>
    <rPh sb="5" eb="6">
      <t>ネン</t>
    </rPh>
    <rPh sb="10" eb="11">
      <t>ツキ</t>
    </rPh>
    <rPh sb="16" eb="17">
      <t>ヒ</t>
    </rPh>
    <rPh sb="19" eb="20">
      <t>ニチ</t>
    </rPh>
    <phoneticPr fontId="1"/>
  </si>
  <si>
    <t>選手交替/入替申請用紙</t>
    <rPh sb="0" eb="2">
      <t>センシュ</t>
    </rPh>
    <rPh sb="2" eb="4">
      <t>コウタイ</t>
    </rPh>
    <rPh sb="5" eb="7">
      <t>イレカエ</t>
    </rPh>
    <rPh sb="7" eb="9">
      <t>シンセイ</t>
    </rPh>
    <rPh sb="9" eb="11">
      <t>ヨウシ</t>
    </rPh>
    <phoneticPr fontId="8"/>
  </si>
  <si>
    <t>前 半　・　後 半</t>
    <rPh sb="0" eb="1">
      <t>マエ</t>
    </rPh>
    <rPh sb="2" eb="3">
      <t>ハン</t>
    </rPh>
    <rPh sb="6" eb="7">
      <t>アト</t>
    </rPh>
    <rPh sb="8" eb="9">
      <t>ハン</t>
    </rPh>
    <phoneticPr fontId="8"/>
  </si>
  <si>
    <t>分</t>
    <rPh sb="0" eb="1">
      <t>フン</t>
    </rPh>
    <phoneticPr fontId="8"/>
  </si>
  <si>
    <t>　</t>
    <phoneticPr fontId="8"/>
  </si>
  <si>
    <t>スタッフのみとなります（最大10名）　※９月のみ給水係３名可　</t>
    <rPh sb="12" eb="14">
      <t>サイダイ</t>
    </rPh>
    <rPh sb="16" eb="17">
      <t>メイ</t>
    </rPh>
    <rPh sb="21" eb="22">
      <t>ツキ</t>
    </rPh>
    <rPh sb="24" eb="26">
      <t>キュウスイ</t>
    </rPh>
    <rPh sb="26" eb="27">
      <t>カカリ</t>
    </rPh>
    <rPh sb="28" eb="29">
      <t>メイ</t>
    </rPh>
    <rPh sb="29" eb="30">
      <t>カ</t>
    </rPh>
    <phoneticPr fontId="8"/>
  </si>
  <si>
    <t>　　九州学生ラグビーリーグ　メンバー提出用紙</t>
    <rPh sb="2" eb="4">
      <t>キュウシュウ</t>
    </rPh>
    <rPh sb="4" eb="6">
      <t>ガクセイ</t>
    </rPh>
    <rPh sb="18" eb="20">
      <t>テイシュツ</t>
    </rPh>
    <rPh sb="20" eb="22">
      <t>ヨウシ</t>
    </rPh>
    <phoneticPr fontId="8"/>
  </si>
  <si>
    <t>九州学生ラグビーリーグ</t>
    <phoneticPr fontId="8"/>
  </si>
  <si>
    <t>九州学生ラグビーリーグ</t>
    <phoneticPr fontId="8"/>
  </si>
  <si>
    <t xml:space="preserve"> （mail）univkyushu-press@rugby-kyushu.jp</t>
    <phoneticPr fontId="1"/>
  </si>
  <si>
    <t>日　付 ： 　　　　年　　月　　日</t>
    <rPh sb="0" eb="1">
      <t>ヒ</t>
    </rPh>
    <rPh sb="2" eb="3">
      <t>ヅケ</t>
    </rPh>
    <rPh sb="10" eb="11">
      <t>ネン</t>
    </rPh>
    <rPh sb="13" eb="14">
      <t>ガツ</t>
    </rPh>
    <rPh sb="16" eb="17">
      <t>ヒ</t>
    </rPh>
    <phoneticPr fontId="8"/>
  </si>
  <si>
    <t xml:space="preserve">        年       月       日（     ）</t>
    <rPh sb="8" eb="9">
      <t>ネン</t>
    </rPh>
    <rPh sb="16" eb="17">
      <t>ツキ</t>
    </rPh>
    <rPh sb="24" eb="25">
      <t>ヒ</t>
    </rPh>
    <phoneticPr fontId="1"/>
  </si>
  <si>
    <t>2020公式試合記録</t>
    <rPh sb="4" eb="6">
      <t>コウシキ</t>
    </rPh>
    <rPh sb="6" eb="8">
      <t>シアイ</t>
    </rPh>
    <rPh sb="8" eb="10">
      <t>キロク</t>
    </rPh>
    <phoneticPr fontId="1"/>
  </si>
  <si>
    <t>大会名：九州学生リーグ　　　　部</t>
    <rPh sb="0" eb="2">
      <t>タイカイ</t>
    </rPh>
    <rPh sb="2" eb="3">
      <t>メイ</t>
    </rPh>
    <rPh sb="4" eb="6">
      <t>キュウシュウ</t>
    </rPh>
    <rPh sb="6" eb="8">
      <t>ガクセイ</t>
    </rPh>
    <rPh sb="15" eb="16">
      <t>ブ</t>
    </rPh>
    <phoneticPr fontId="1"/>
  </si>
  <si>
    <t>2019公式試合記録</t>
    <rPh sb="4" eb="6">
      <t>コウシキ</t>
    </rPh>
    <rPh sb="6" eb="8">
      <t>シアイ</t>
    </rPh>
    <rPh sb="8" eb="10">
      <t>キロク</t>
    </rPh>
    <phoneticPr fontId="1"/>
  </si>
  <si>
    <t>大会名：九州学生リーグ</t>
    <rPh sb="0" eb="2">
      <t>タイカイ</t>
    </rPh>
    <rPh sb="2" eb="3">
      <t>メイ</t>
    </rPh>
    <rPh sb="4" eb="6">
      <t>キュウシュウ</t>
    </rPh>
    <rPh sb="6" eb="8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</si>
</sst>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#"/>
    <numFmt numFmtId="177" formatCode="#,###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4"/>
      <name val="HGP創英角ｺﾞｼｯｸUB"/>
      <family val="3"/>
      <charset val="128"/>
    </font>
    <font>
      <sz val="10"/>
      <name val="HGS創英角ｺﾞｼｯｸUB"/>
      <family val="3"/>
      <charset val="128"/>
    </font>
    <font>
      <b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name val="HGS創英角ｺﾞｼｯｸUB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479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0" xfId="0" applyNumberFormat="1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10" fillId="0" borderId="63" xfId="0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68" xfId="0" applyFont="1" applyBorder="1" applyAlignment="1"/>
    <xf numFmtId="0" fontId="0" fillId="0" borderId="67" xfId="0" applyFont="1" applyBorder="1" applyAlignment="1"/>
    <xf numFmtId="0" fontId="0" fillId="0" borderId="69" xfId="0" applyFont="1" applyBorder="1" applyAlignment="1"/>
    <xf numFmtId="0" fontId="10" fillId="0" borderId="7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6" fillId="0" borderId="63" xfId="0" applyFont="1" applyBorder="1" applyAlignment="1">
      <alignment horizontal="right"/>
    </xf>
    <xf numFmtId="0" fontId="10" fillId="0" borderId="6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7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71" xfId="0" applyFont="1" applyBorder="1" applyAlignment="1"/>
    <xf numFmtId="0" fontId="16" fillId="0" borderId="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63" xfId="0" applyFont="1" applyBorder="1" applyAlignment="1"/>
    <xf numFmtId="0" fontId="0" fillId="0" borderId="73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7" fillId="2" borderId="74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15" fillId="0" borderId="7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6" fillId="0" borderId="83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7" fillId="0" borderId="45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93" xfId="0" applyFont="1" applyBorder="1" applyAlignment="1">
      <alignment vertical="center"/>
    </xf>
    <xf numFmtId="0" fontId="5" fillId="0" borderId="9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6" fillId="0" borderId="59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63" xfId="0" applyFont="1" applyBorder="1">
      <alignment vertical="center"/>
    </xf>
    <xf numFmtId="0" fontId="23" fillId="0" borderId="63" xfId="0" applyFont="1" applyBorder="1">
      <alignment vertical="center"/>
    </xf>
    <xf numFmtId="0" fontId="5" fillId="0" borderId="0" xfId="0" applyFont="1" applyBorder="1">
      <alignment vertical="center"/>
    </xf>
    <xf numFmtId="0" fontId="11" fillId="0" borderId="68" xfId="1" applyFont="1" applyBorder="1">
      <alignment vertical="center"/>
    </xf>
    <xf numFmtId="0" fontId="11" fillId="0" borderId="67" xfId="1" applyFont="1" applyBorder="1">
      <alignment vertical="center"/>
    </xf>
    <xf numFmtId="0" fontId="11" fillId="0" borderId="0" xfId="1" applyFont="1">
      <alignment vertical="center"/>
    </xf>
    <xf numFmtId="0" fontId="11" fillId="0" borderId="70" xfId="1" applyFont="1" applyBorder="1">
      <alignment vertical="center"/>
    </xf>
    <xf numFmtId="0" fontId="11" fillId="0" borderId="71" xfId="1" applyFont="1" applyBorder="1">
      <alignment vertical="center"/>
    </xf>
    <xf numFmtId="0" fontId="22" fillId="0" borderId="63" xfId="1" applyFont="1" applyBorder="1">
      <alignment vertical="center"/>
    </xf>
    <xf numFmtId="0" fontId="11" fillId="0" borderId="63" xfId="1" applyFont="1" applyBorder="1" applyAlignment="1">
      <alignment vertical="center"/>
    </xf>
    <xf numFmtId="0" fontId="11" fillId="0" borderId="63" xfId="1" applyFont="1" applyBorder="1">
      <alignment vertical="center"/>
    </xf>
    <xf numFmtId="0" fontId="11" fillId="0" borderId="0" xfId="1" applyFont="1" applyBorder="1">
      <alignment vertical="center"/>
    </xf>
    <xf numFmtId="0" fontId="11" fillId="0" borderId="0" xfId="1" applyFont="1" applyBorder="1" applyAlignment="1">
      <alignment vertical="center"/>
    </xf>
    <xf numFmtId="0" fontId="11" fillId="0" borderId="71" xfId="1" applyFont="1" applyBorder="1" applyAlignment="1">
      <alignment vertical="center"/>
    </xf>
    <xf numFmtId="0" fontId="37" fillId="0" borderId="63" xfId="1" applyFont="1" applyBorder="1" applyAlignment="1">
      <alignment vertical="center"/>
    </xf>
    <xf numFmtId="0" fontId="13" fillId="0" borderId="63" xfId="1" applyFont="1" applyBorder="1" applyAlignment="1">
      <alignment vertical="center"/>
    </xf>
    <xf numFmtId="0" fontId="13" fillId="0" borderId="63" xfId="1" applyFont="1" applyBorder="1">
      <alignment vertical="center"/>
    </xf>
    <xf numFmtId="0" fontId="13" fillId="0" borderId="63" xfId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/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70" xfId="1" applyFont="1" applyBorder="1" applyAlignment="1">
      <alignment horizontal="left" vertical="center"/>
    </xf>
    <xf numFmtId="0" fontId="7" fillId="0" borderId="70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71" xfId="1" applyFont="1" applyBorder="1">
      <alignment vertical="center"/>
    </xf>
    <xf numFmtId="0" fontId="15" fillId="0" borderId="0" xfId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15" fillId="0" borderId="0" xfId="1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0" fillId="0" borderId="63" xfId="0" applyFont="1" applyBorder="1" applyAlignment="1"/>
    <xf numFmtId="0" fontId="16" fillId="0" borderId="68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19" fillId="2" borderId="75" xfId="0" applyFont="1" applyFill="1" applyBorder="1" applyAlignment="1">
      <alignment horizontal="center" vertical="center"/>
    </xf>
    <xf numFmtId="0" fontId="19" fillId="2" borderId="76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81" xfId="0" applyFont="1" applyBorder="1" applyAlignment="1"/>
    <xf numFmtId="0" fontId="17" fillId="0" borderId="8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3" xfId="0" applyFont="1" applyBorder="1" applyAlignment="1"/>
    <xf numFmtId="0" fontId="0" fillId="0" borderId="84" xfId="0" applyFont="1" applyBorder="1" applyAlignment="1"/>
    <xf numFmtId="0" fontId="9" fillId="0" borderId="87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Border="1" applyAlignment="1"/>
    <xf numFmtId="0" fontId="0" fillId="0" borderId="79" xfId="0" applyFont="1" applyBorder="1" applyAlignment="1"/>
    <xf numFmtId="0" fontId="15" fillId="0" borderId="7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0" fontId="15" fillId="0" borderId="7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1" xfId="0" applyFont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0" fillId="0" borderId="83" xfId="0" applyFont="1" applyFill="1" applyBorder="1" applyAlignment="1"/>
    <xf numFmtId="0" fontId="0" fillId="0" borderId="84" xfId="0" applyFont="1" applyFill="1" applyBorder="1" applyAlignment="1"/>
    <xf numFmtId="0" fontId="15" fillId="0" borderId="68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8" fillId="0" borderId="85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6" fillId="0" borderId="9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5" fillId="0" borderId="72" xfId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15" fillId="0" borderId="73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top" wrapText="1"/>
    </xf>
    <xf numFmtId="0" fontId="15" fillId="0" borderId="69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center"/>
    </xf>
    <xf numFmtId="0" fontId="22" fillId="0" borderId="63" xfId="1" applyFont="1" applyBorder="1" applyAlignment="1">
      <alignment vertical="center" shrinkToFit="1"/>
    </xf>
    <xf numFmtId="0" fontId="33" fillId="0" borderId="63" xfId="1" applyBorder="1" applyAlignment="1">
      <alignment vertical="center" shrinkToFit="1"/>
    </xf>
    <xf numFmtId="0" fontId="22" fillId="0" borderId="68" xfId="1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72" xfId="1" applyFont="1" applyBorder="1" applyAlignment="1">
      <alignment horizontal="center" vertical="center"/>
    </xf>
    <xf numFmtId="0" fontId="22" fillId="0" borderId="73" xfId="1" applyFont="1" applyBorder="1" applyAlignment="1">
      <alignment horizontal="center" vertical="center"/>
    </xf>
    <xf numFmtId="0" fontId="38" fillId="0" borderId="68" xfId="1" applyFont="1" applyBorder="1" applyAlignment="1">
      <alignment horizontal="center" vertical="center"/>
    </xf>
    <xf numFmtId="0" fontId="38" fillId="0" borderId="69" xfId="1" applyFont="1" applyBorder="1" applyAlignment="1">
      <alignment horizontal="center" vertical="center"/>
    </xf>
    <xf numFmtId="0" fontId="38" fillId="0" borderId="72" xfId="1" applyFont="1" applyBorder="1" applyAlignment="1">
      <alignment horizontal="center" vertical="center"/>
    </xf>
    <xf numFmtId="0" fontId="38" fillId="0" borderId="73" xfId="1" applyFont="1" applyBorder="1" applyAlignment="1">
      <alignment horizontal="center" vertical="center"/>
    </xf>
    <xf numFmtId="0" fontId="22" fillId="0" borderId="65" xfId="1" applyFont="1" applyBorder="1" applyAlignment="1">
      <alignment vertical="center" shrinkToFit="1"/>
    </xf>
    <xf numFmtId="0" fontId="33" fillId="0" borderId="65" xfId="1" applyBorder="1" applyAlignment="1">
      <alignment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68581</xdr:rowOff>
    </xdr:from>
    <xdr:to>
      <xdr:col>2</xdr:col>
      <xdr:colOff>449580</xdr:colOff>
      <xdr:row>3</xdr:row>
      <xdr:rowOff>17636</xdr:rowOff>
    </xdr:to>
    <xdr:pic>
      <xdr:nvPicPr>
        <xdr:cNvPr id="3" name="図 88" descr="C:\data\ﾗｸﾞﾋﾞｰ協会\KRFU.jpg">
          <a:extLst>
            <a:ext uri="{FF2B5EF4-FFF2-40B4-BE49-F238E27FC236}">
              <a16:creationId xmlns="" xmlns:a16="http://schemas.microsoft.com/office/drawing/2014/main" id="{E33E50D1-F6E7-48BD-AE74-96381F94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68581"/>
          <a:ext cx="685800" cy="1046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314325</xdr:colOff>
      <xdr:row>4</xdr:row>
      <xdr:rowOff>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762625" y="171450"/>
          <a:ext cx="111442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1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" name="Rectangle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800850" y="171450"/>
          <a:ext cx="104775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314325</xdr:colOff>
      <xdr:row>1</xdr:row>
      <xdr:rowOff>152400</xdr:rowOff>
    </xdr:to>
    <xdr:sp macro="" textlink="">
      <xdr:nvSpPr>
        <xdr:cNvPr id="4" name="Rectangle 1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762625" y="171450"/>
          <a:ext cx="1114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1</xdr:row>
      <xdr:rowOff>0</xdr:rowOff>
    </xdr:from>
    <xdr:to>
      <xdr:col>9</xdr:col>
      <xdr:colOff>0</xdr:colOff>
      <xdr:row>1</xdr:row>
      <xdr:rowOff>152400</xdr:rowOff>
    </xdr:to>
    <xdr:sp macro="" textlink="">
      <xdr:nvSpPr>
        <xdr:cNvPr id="5" name="Rectangle 1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800850" y="171450"/>
          <a:ext cx="10477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190500</xdr:colOff>
      <xdr:row>1</xdr:row>
      <xdr:rowOff>0</xdr:rowOff>
    </xdr:from>
    <xdr:ext cx="480131" cy="168508"/>
    <xdr:sp macro="" textlink="">
      <xdr:nvSpPr>
        <xdr:cNvPr id="6" name="Text Box 17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953125" y="171450"/>
          <a:ext cx="48013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本部確認</a:t>
          </a:r>
        </a:p>
      </xdr:txBody>
    </xdr:sp>
    <xdr:clientData/>
  </xdr:oneCellAnchor>
  <xdr:oneCellAnchor>
    <xdr:from>
      <xdr:col>7</xdr:col>
      <xdr:colOff>257175</xdr:colOff>
      <xdr:row>1</xdr:row>
      <xdr:rowOff>7620</xdr:rowOff>
    </xdr:from>
    <xdr:ext cx="883703" cy="168508"/>
    <xdr:sp macro="" textlink="">
      <xdr:nvSpPr>
        <xdr:cNvPr id="7" name="Text Box 18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155055" y="175260"/>
          <a:ext cx="88370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ﾏｯﾁｺﾐｯｼｮﾅｰ確認</a:t>
          </a:r>
        </a:p>
      </xdr:txBody>
    </xdr:sp>
    <xdr:clientData/>
  </xdr:oneCellAnchor>
  <xdr:twoCellAnchor>
    <xdr:from>
      <xdr:col>2</xdr:col>
      <xdr:colOff>123825</xdr:colOff>
      <xdr:row>4</xdr:row>
      <xdr:rowOff>104775</xdr:rowOff>
    </xdr:from>
    <xdr:to>
      <xdr:col>8</xdr:col>
      <xdr:colOff>571500</xdr:colOff>
      <xdr:row>8</xdr:row>
      <xdr:rowOff>9525</xdr:rowOff>
    </xdr:to>
    <xdr:grpSp>
      <xdr:nvGrpSpPr>
        <xdr:cNvPr id="8" name="Group 2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1771650" y="790575"/>
          <a:ext cx="6038850" cy="590550"/>
          <a:chOff x="172" y="83"/>
          <a:chExt cx="620" cy="62"/>
        </a:xfrm>
      </xdr:grpSpPr>
      <xdr:sp macro="" textlink="">
        <xdr:nvSpPr>
          <xdr:cNvPr id="9" name="Rectangle 22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72" y="83"/>
            <a:ext cx="620" cy="62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" name="WordArt 23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86" y="91"/>
            <a:ext cx="595" cy="4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P創英角ｺﾞｼｯｸUB"/>
                <a:ea typeface="HGP創英角ｺﾞｼｯｸUB"/>
              </a:rPr>
              <a:t>チームスタッフエントリーリスト</a:t>
            </a:r>
          </a:p>
        </xdr:txBody>
      </xdr:sp>
    </xdr:grpSp>
    <xdr:clientData/>
  </xdr:twoCellAnchor>
  <xdr:twoCellAnchor>
    <xdr:from>
      <xdr:col>1</xdr:col>
      <xdr:colOff>22860</xdr:colOff>
      <xdr:row>4</xdr:row>
      <xdr:rowOff>116205</xdr:rowOff>
    </xdr:from>
    <xdr:to>
      <xdr:col>2</xdr:col>
      <xdr:colOff>104775</xdr:colOff>
      <xdr:row>8</xdr:row>
      <xdr:rowOff>15240</xdr:rowOff>
    </xdr:to>
    <xdr:sp macro="" textlink="">
      <xdr:nvSpPr>
        <xdr:cNvPr id="11" name="Text Box 38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88620" y="786765"/>
          <a:ext cx="1194435" cy="569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九州学生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ラグビーリーグ</a:t>
          </a:r>
        </a:p>
      </xdr:txBody>
    </xdr:sp>
    <xdr:clientData/>
  </xdr:twoCellAnchor>
  <xdr:twoCellAnchor editAs="oneCell">
    <xdr:from>
      <xdr:col>1</xdr:col>
      <xdr:colOff>297180</xdr:colOff>
      <xdr:row>0</xdr:row>
      <xdr:rowOff>68580</xdr:rowOff>
    </xdr:from>
    <xdr:to>
      <xdr:col>1</xdr:col>
      <xdr:colOff>733261</xdr:colOff>
      <xdr:row>4</xdr:row>
      <xdr:rowOff>63355</xdr:rowOff>
    </xdr:to>
    <xdr:pic>
      <xdr:nvPicPr>
        <xdr:cNvPr id="13" name="図 88" descr="C:\data\ﾗｸﾞﾋﾞｰ協会\KRFU.jpg">
          <a:extLst>
            <a:ext uri="{FF2B5EF4-FFF2-40B4-BE49-F238E27FC236}">
              <a16:creationId xmlns="" xmlns:a16="http://schemas.microsoft.com/office/drawing/2014/main" id="{717BB930-ECAC-4507-81C2-51F63C98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68580"/>
          <a:ext cx="436081" cy="665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3" name="図 88" descr="C:\data\ﾗｸﾞﾋﾞｰ協会\KRFU.jpg">
          <a:extLst>
            <a:ext uri="{FF2B5EF4-FFF2-40B4-BE49-F238E27FC236}">
              <a16:creationId xmlns="" xmlns:a16="http://schemas.microsoft.com/office/drawing/2014/main" id="{61715428-B160-4400-8D9B-2CF30BF7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28575</xdr:rowOff>
    </xdr:from>
    <xdr:to>
      <xdr:col>1</xdr:col>
      <xdr:colOff>200025</xdr:colOff>
      <xdr:row>25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95250" y="5143500"/>
          <a:ext cx="3619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29</xdr:row>
      <xdr:rowOff>9525</xdr:rowOff>
    </xdr:from>
    <xdr:to>
      <xdr:col>36</xdr:col>
      <xdr:colOff>180975</xdr:colOff>
      <xdr:row>29</xdr:row>
      <xdr:rowOff>257175</xdr:rowOff>
    </xdr:to>
    <xdr:sp macro="" textlink="">
      <xdr:nvSpPr>
        <xdr:cNvPr id="5" name="円/楕円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8343900" y="6505575"/>
          <a:ext cx="33337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7" name="図 88" descr="C:\data\ﾗｸﾞﾋﾞｰ協会\KRFU.jpg">
          <a:extLst>
            <a:ext uri="{FF2B5EF4-FFF2-40B4-BE49-F238E27FC236}">
              <a16:creationId xmlns="" xmlns:a16="http://schemas.microsoft.com/office/drawing/2014/main" id="{8C87FB37-5360-476D-BDC5-A83F1929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106680</xdr:colOff>
      <xdr:row>0</xdr:row>
      <xdr:rowOff>38100</xdr:rowOff>
    </xdr:from>
    <xdr:to>
      <xdr:col>53</xdr:col>
      <xdr:colOff>137160</xdr:colOff>
      <xdr:row>2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55E96BBB-0752-4350-859C-E14FE0FA2039}"/>
            </a:ext>
          </a:extLst>
        </xdr:cNvPr>
        <xdr:cNvSpPr txBox="1"/>
      </xdr:nvSpPr>
      <xdr:spPr>
        <a:xfrm>
          <a:off x="10165080" y="38100"/>
          <a:ext cx="1082040" cy="4648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10</xdr:row>
      <xdr:rowOff>106680</xdr:rowOff>
    </xdr:from>
    <xdr:to>
      <xdr:col>0</xdr:col>
      <xdr:colOff>487680</xdr:colOff>
      <xdr:row>10</xdr:row>
      <xdr:rowOff>403860</xdr:rowOff>
    </xdr:to>
    <xdr:sp macro="" textlink="">
      <xdr:nvSpPr>
        <xdr:cNvPr id="2" name="Rectangle 4">
          <a:extLst>
            <a:ext uri="{FF2B5EF4-FFF2-40B4-BE49-F238E27FC236}">
              <a16:creationId xmlns="" xmlns:a16="http://schemas.microsoft.com/office/drawing/2014/main" id="{C5971A1C-3767-4F58-9AAA-D6E1C04E4C5A}"/>
            </a:ext>
          </a:extLst>
        </xdr:cNvPr>
        <xdr:cNvSpPr>
          <a:spLocks noChangeArrowheads="1"/>
        </xdr:cNvSpPr>
      </xdr:nvSpPr>
      <xdr:spPr bwMode="auto">
        <a:xfrm>
          <a:off x="213360" y="4686300"/>
          <a:ext cx="274320" cy="29718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472267</xdr:colOff>
      <xdr:row>10</xdr:row>
      <xdr:rowOff>114300</xdr:rowOff>
    </xdr:from>
    <xdr:to>
      <xdr:col>4</xdr:col>
      <xdr:colOff>245826</xdr:colOff>
      <xdr:row>10</xdr:row>
      <xdr:rowOff>409575</xdr:rowOff>
    </xdr:to>
    <xdr:sp macro="" textlink="">
      <xdr:nvSpPr>
        <xdr:cNvPr id="3" name="Rectangle 5">
          <a:extLst>
            <a:ext uri="{FF2B5EF4-FFF2-40B4-BE49-F238E27FC236}">
              <a16:creationId xmlns="" xmlns:a16="http://schemas.microsoft.com/office/drawing/2014/main" id="{4062C51C-9967-415A-83AF-6EF1593489B3}"/>
            </a:ext>
          </a:extLst>
        </xdr:cNvPr>
        <xdr:cNvSpPr>
          <a:spLocks noChangeArrowheads="1"/>
        </xdr:cNvSpPr>
      </xdr:nvSpPr>
      <xdr:spPr bwMode="auto">
        <a:xfrm>
          <a:off x="1988647" y="4693920"/>
          <a:ext cx="268859" cy="29527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7</xdr:col>
      <xdr:colOff>137160</xdr:colOff>
      <xdr:row>10</xdr:row>
      <xdr:rowOff>106680</xdr:rowOff>
    </xdr:from>
    <xdr:to>
      <xdr:col>7</xdr:col>
      <xdr:colOff>411480</xdr:colOff>
      <xdr:row>10</xdr:row>
      <xdr:rowOff>403860</xdr:rowOff>
    </xdr:to>
    <xdr:sp macro="" textlink="">
      <xdr:nvSpPr>
        <xdr:cNvPr id="4" name="Rectangle 6">
          <a:extLst>
            <a:ext uri="{FF2B5EF4-FFF2-40B4-BE49-F238E27FC236}">
              <a16:creationId xmlns="" xmlns:a16="http://schemas.microsoft.com/office/drawing/2014/main" id="{D8C4E7DE-A36C-4A5D-8ACA-6E69C839491D}"/>
            </a:ext>
          </a:extLst>
        </xdr:cNvPr>
        <xdr:cNvSpPr>
          <a:spLocks noChangeArrowheads="1"/>
        </xdr:cNvSpPr>
      </xdr:nvSpPr>
      <xdr:spPr bwMode="auto">
        <a:xfrm>
          <a:off x="3634740" y="4686300"/>
          <a:ext cx="274320" cy="29718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182880</xdr:colOff>
      <xdr:row>10</xdr:row>
      <xdr:rowOff>106680</xdr:rowOff>
    </xdr:from>
    <xdr:to>
      <xdr:col>10</xdr:col>
      <xdr:colOff>457200</xdr:colOff>
      <xdr:row>10</xdr:row>
      <xdr:rowOff>403860</xdr:rowOff>
    </xdr:to>
    <xdr:sp macro="" textlink="">
      <xdr:nvSpPr>
        <xdr:cNvPr id="5" name="Rectangle 7">
          <a:extLst>
            <a:ext uri="{FF2B5EF4-FFF2-40B4-BE49-F238E27FC236}">
              <a16:creationId xmlns="" xmlns:a16="http://schemas.microsoft.com/office/drawing/2014/main" id="{E7FECF02-6C3D-40A8-955F-072463251FD3}"/>
            </a:ext>
          </a:extLst>
        </xdr:cNvPr>
        <xdr:cNvSpPr>
          <a:spLocks noChangeArrowheads="1"/>
        </xdr:cNvSpPr>
      </xdr:nvSpPr>
      <xdr:spPr bwMode="auto">
        <a:xfrm>
          <a:off x="5166360" y="4686300"/>
          <a:ext cx="274320" cy="29718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213360</xdr:colOff>
      <xdr:row>23</xdr:row>
      <xdr:rowOff>106680</xdr:rowOff>
    </xdr:from>
    <xdr:to>
      <xdr:col>0</xdr:col>
      <xdr:colOff>487680</xdr:colOff>
      <xdr:row>23</xdr:row>
      <xdr:rowOff>403860</xdr:rowOff>
    </xdr:to>
    <xdr:sp macro="" textlink="">
      <xdr:nvSpPr>
        <xdr:cNvPr id="6" name="Rectangle 22">
          <a:extLst>
            <a:ext uri="{FF2B5EF4-FFF2-40B4-BE49-F238E27FC236}">
              <a16:creationId xmlns="" xmlns:a16="http://schemas.microsoft.com/office/drawing/2014/main" id="{329114A3-4185-441E-ABBF-8367FC9BBD1C}"/>
            </a:ext>
          </a:extLst>
        </xdr:cNvPr>
        <xdr:cNvSpPr>
          <a:spLocks noChangeArrowheads="1"/>
        </xdr:cNvSpPr>
      </xdr:nvSpPr>
      <xdr:spPr bwMode="auto">
        <a:xfrm>
          <a:off x="213360" y="10683240"/>
          <a:ext cx="274320" cy="29718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472267</xdr:colOff>
      <xdr:row>23</xdr:row>
      <xdr:rowOff>114300</xdr:rowOff>
    </xdr:from>
    <xdr:to>
      <xdr:col>4</xdr:col>
      <xdr:colOff>245826</xdr:colOff>
      <xdr:row>23</xdr:row>
      <xdr:rowOff>417345</xdr:rowOff>
    </xdr:to>
    <xdr:sp macro="" textlink="">
      <xdr:nvSpPr>
        <xdr:cNvPr id="7" name="Rectangle 23">
          <a:extLst>
            <a:ext uri="{FF2B5EF4-FFF2-40B4-BE49-F238E27FC236}">
              <a16:creationId xmlns="" xmlns:a16="http://schemas.microsoft.com/office/drawing/2014/main" id="{083823B3-FD6B-4B8C-8174-5006C37F6BF4}"/>
            </a:ext>
          </a:extLst>
        </xdr:cNvPr>
        <xdr:cNvSpPr>
          <a:spLocks noChangeArrowheads="1"/>
        </xdr:cNvSpPr>
      </xdr:nvSpPr>
      <xdr:spPr bwMode="auto">
        <a:xfrm>
          <a:off x="1988647" y="10690860"/>
          <a:ext cx="268859" cy="30304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7</xdr:col>
      <xdr:colOff>137160</xdr:colOff>
      <xdr:row>23</xdr:row>
      <xdr:rowOff>106680</xdr:rowOff>
    </xdr:from>
    <xdr:to>
      <xdr:col>7</xdr:col>
      <xdr:colOff>411480</xdr:colOff>
      <xdr:row>23</xdr:row>
      <xdr:rowOff>403860</xdr:rowOff>
    </xdr:to>
    <xdr:sp macro="" textlink="">
      <xdr:nvSpPr>
        <xdr:cNvPr id="8" name="Rectangle 24">
          <a:extLst>
            <a:ext uri="{FF2B5EF4-FFF2-40B4-BE49-F238E27FC236}">
              <a16:creationId xmlns="" xmlns:a16="http://schemas.microsoft.com/office/drawing/2014/main" id="{5B76F877-1D27-4777-9D39-EF9C39FA64C1}"/>
            </a:ext>
          </a:extLst>
        </xdr:cNvPr>
        <xdr:cNvSpPr>
          <a:spLocks noChangeArrowheads="1"/>
        </xdr:cNvSpPr>
      </xdr:nvSpPr>
      <xdr:spPr bwMode="auto">
        <a:xfrm>
          <a:off x="3634740" y="10683240"/>
          <a:ext cx="274320" cy="29718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182880</xdr:colOff>
      <xdr:row>23</xdr:row>
      <xdr:rowOff>106680</xdr:rowOff>
    </xdr:from>
    <xdr:to>
      <xdr:col>10</xdr:col>
      <xdr:colOff>457200</xdr:colOff>
      <xdr:row>23</xdr:row>
      <xdr:rowOff>403860</xdr:rowOff>
    </xdr:to>
    <xdr:sp macro="" textlink="">
      <xdr:nvSpPr>
        <xdr:cNvPr id="9" name="Rectangle 25">
          <a:extLst>
            <a:ext uri="{FF2B5EF4-FFF2-40B4-BE49-F238E27FC236}">
              <a16:creationId xmlns="" xmlns:a16="http://schemas.microsoft.com/office/drawing/2014/main" id="{F14ED575-E1FE-4DF9-B6A8-3C98F61F179C}"/>
            </a:ext>
          </a:extLst>
        </xdr:cNvPr>
        <xdr:cNvSpPr>
          <a:spLocks noChangeArrowheads="1"/>
        </xdr:cNvSpPr>
      </xdr:nvSpPr>
      <xdr:spPr bwMode="auto">
        <a:xfrm>
          <a:off x="5166360" y="10683240"/>
          <a:ext cx="274320" cy="29718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0</xdr:row>
      <xdr:rowOff>106680</xdr:rowOff>
    </xdr:from>
    <xdr:to>
      <xdr:col>2</xdr:col>
      <xdr:colOff>304800</xdr:colOff>
      <xdr:row>2</xdr:row>
      <xdr:rowOff>0</xdr:rowOff>
    </xdr:to>
    <xdr:pic>
      <xdr:nvPicPr>
        <xdr:cNvPr id="10" name="Picture 59" descr="KRFU">
          <a:extLst>
            <a:ext uri="{FF2B5EF4-FFF2-40B4-BE49-F238E27FC236}">
              <a16:creationId xmlns="" xmlns:a16="http://schemas.microsoft.com/office/drawing/2014/main" id="{AF7DCE49-0A83-4A73-9D33-735826CE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106680"/>
          <a:ext cx="5715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236220</xdr:colOff>
      <xdr:row>13</xdr:row>
      <xdr:rowOff>144780</xdr:rowOff>
    </xdr:from>
    <xdr:to>
      <xdr:col>2</xdr:col>
      <xdr:colOff>312420</xdr:colOff>
      <xdr:row>15</xdr:row>
      <xdr:rowOff>38100</xdr:rowOff>
    </xdr:to>
    <xdr:pic>
      <xdr:nvPicPr>
        <xdr:cNvPr id="11" name="Picture 60" descr="KRFU">
          <a:extLst>
            <a:ext uri="{FF2B5EF4-FFF2-40B4-BE49-F238E27FC236}">
              <a16:creationId xmlns="" xmlns:a16="http://schemas.microsoft.com/office/drawing/2014/main" id="{8F18DEA9-7B73-473A-ACFF-D2C701D6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41720"/>
          <a:ext cx="5715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44"/>
  <sheetViews>
    <sheetView tabSelected="1" workbookViewId="0">
      <selection activeCell="D3" sqref="D3"/>
    </sheetView>
  </sheetViews>
  <sheetFormatPr defaultRowHeight="13.5"/>
  <cols>
    <col min="1" max="1" width="3.5" style="36" customWidth="1"/>
    <col min="2" max="2" width="4.875" style="36" customWidth="1"/>
    <col min="3" max="3" width="8.125" style="36" customWidth="1"/>
    <col min="4" max="4" width="20" style="36" customWidth="1"/>
    <col min="5" max="5" width="19.875" style="36" customWidth="1"/>
    <col min="6" max="7" width="10" style="36" customWidth="1"/>
    <col min="8" max="8" width="9.625" style="36" customWidth="1"/>
    <col min="9" max="9" width="24.625" style="36" customWidth="1"/>
    <col min="10" max="253" width="9" style="36"/>
    <col min="254" max="254" width="3.5" style="36" customWidth="1"/>
    <col min="255" max="255" width="4.875" style="36" customWidth="1"/>
    <col min="256" max="256" width="8.125" style="36" customWidth="1"/>
    <col min="257" max="257" width="20" style="36" customWidth="1"/>
    <col min="258" max="258" width="19.875" style="36" customWidth="1"/>
    <col min="259" max="260" width="10" style="36" customWidth="1"/>
    <col min="261" max="262" width="12.5" style="36" customWidth="1"/>
    <col min="263" max="509" width="9" style="36"/>
    <col min="510" max="510" width="3.5" style="36" customWidth="1"/>
    <col min="511" max="511" width="4.875" style="36" customWidth="1"/>
    <col min="512" max="512" width="8.125" style="36" customWidth="1"/>
    <col min="513" max="513" width="20" style="36" customWidth="1"/>
    <col min="514" max="514" width="19.875" style="36" customWidth="1"/>
    <col min="515" max="516" width="10" style="36" customWidth="1"/>
    <col min="517" max="518" width="12.5" style="36" customWidth="1"/>
    <col min="519" max="765" width="9" style="36"/>
    <col min="766" max="766" width="3.5" style="36" customWidth="1"/>
    <col min="767" max="767" width="4.875" style="36" customWidth="1"/>
    <col min="768" max="768" width="8.125" style="36" customWidth="1"/>
    <col min="769" max="769" width="20" style="36" customWidth="1"/>
    <col min="770" max="770" width="19.875" style="36" customWidth="1"/>
    <col min="771" max="772" width="10" style="36" customWidth="1"/>
    <col min="773" max="774" width="12.5" style="36" customWidth="1"/>
    <col min="775" max="1021" width="9" style="36"/>
    <col min="1022" max="1022" width="3.5" style="36" customWidth="1"/>
    <col min="1023" max="1023" width="4.875" style="36" customWidth="1"/>
    <col min="1024" max="1024" width="8.125" style="36" customWidth="1"/>
    <col min="1025" max="1025" width="20" style="36" customWidth="1"/>
    <col min="1026" max="1026" width="19.875" style="36" customWidth="1"/>
    <col min="1027" max="1028" width="10" style="36" customWidth="1"/>
    <col min="1029" max="1030" width="12.5" style="36" customWidth="1"/>
    <col min="1031" max="1277" width="9" style="36"/>
    <col min="1278" max="1278" width="3.5" style="36" customWidth="1"/>
    <col min="1279" max="1279" width="4.875" style="36" customWidth="1"/>
    <col min="1280" max="1280" width="8.125" style="36" customWidth="1"/>
    <col min="1281" max="1281" width="20" style="36" customWidth="1"/>
    <col min="1282" max="1282" width="19.875" style="36" customWidth="1"/>
    <col min="1283" max="1284" width="10" style="36" customWidth="1"/>
    <col min="1285" max="1286" width="12.5" style="36" customWidth="1"/>
    <col min="1287" max="1533" width="9" style="36"/>
    <col min="1534" max="1534" width="3.5" style="36" customWidth="1"/>
    <col min="1535" max="1535" width="4.875" style="36" customWidth="1"/>
    <col min="1536" max="1536" width="8.125" style="36" customWidth="1"/>
    <col min="1537" max="1537" width="20" style="36" customWidth="1"/>
    <col min="1538" max="1538" width="19.875" style="36" customWidth="1"/>
    <col min="1539" max="1540" width="10" style="36" customWidth="1"/>
    <col min="1541" max="1542" width="12.5" style="36" customWidth="1"/>
    <col min="1543" max="1789" width="9" style="36"/>
    <col min="1790" max="1790" width="3.5" style="36" customWidth="1"/>
    <col min="1791" max="1791" width="4.875" style="36" customWidth="1"/>
    <col min="1792" max="1792" width="8.125" style="36" customWidth="1"/>
    <col min="1793" max="1793" width="20" style="36" customWidth="1"/>
    <col min="1794" max="1794" width="19.875" style="36" customWidth="1"/>
    <col min="1795" max="1796" width="10" style="36" customWidth="1"/>
    <col min="1797" max="1798" width="12.5" style="36" customWidth="1"/>
    <col min="1799" max="2045" width="9" style="36"/>
    <col min="2046" max="2046" width="3.5" style="36" customWidth="1"/>
    <col min="2047" max="2047" width="4.875" style="36" customWidth="1"/>
    <col min="2048" max="2048" width="8.125" style="36" customWidth="1"/>
    <col min="2049" max="2049" width="20" style="36" customWidth="1"/>
    <col min="2050" max="2050" width="19.875" style="36" customWidth="1"/>
    <col min="2051" max="2052" width="10" style="36" customWidth="1"/>
    <col min="2053" max="2054" width="12.5" style="36" customWidth="1"/>
    <col min="2055" max="2301" width="9" style="36"/>
    <col min="2302" max="2302" width="3.5" style="36" customWidth="1"/>
    <col min="2303" max="2303" width="4.875" style="36" customWidth="1"/>
    <col min="2304" max="2304" width="8.125" style="36" customWidth="1"/>
    <col min="2305" max="2305" width="20" style="36" customWidth="1"/>
    <col min="2306" max="2306" width="19.875" style="36" customWidth="1"/>
    <col min="2307" max="2308" width="10" style="36" customWidth="1"/>
    <col min="2309" max="2310" width="12.5" style="36" customWidth="1"/>
    <col min="2311" max="2557" width="9" style="36"/>
    <col min="2558" max="2558" width="3.5" style="36" customWidth="1"/>
    <col min="2559" max="2559" width="4.875" style="36" customWidth="1"/>
    <col min="2560" max="2560" width="8.125" style="36" customWidth="1"/>
    <col min="2561" max="2561" width="20" style="36" customWidth="1"/>
    <col min="2562" max="2562" width="19.875" style="36" customWidth="1"/>
    <col min="2563" max="2564" width="10" style="36" customWidth="1"/>
    <col min="2565" max="2566" width="12.5" style="36" customWidth="1"/>
    <col min="2567" max="2813" width="9" style="36"/>
    <col min="2814" max="2814" width="3.5" style="36" customWidth="1"/>
    <col min="2815" max="2815" width="4.875" style="36" customWidth="1"/>
    <col min="2816" max="2816" width="8.125" style="36" customWidth="1"/>
    <col min="2817" max="2817" width="20" style="36" customWidth="1"/>
    <col min="2818" max="2818" width="19.875" style="36" customWidth="1"/>
    <col min="2819" max="2820" width="10" style="36" customWidth="1"/>
    <col min="2821" max="2822" width="12.5" style="36" customWidth="1"/>
    <col min="2823" max="3069" width="9" style="36"/>
    <col min="3070" max="3070" width="3.5" style="36" customWidth="1"/>
    <col min="3071" max="3071" width="4.875" style="36" customWidth="1"/>
    <col min="3072" max="3072" width="8.125" style="36" customWidth="1"/>
    <col min="3073" max="3073" width="20" style="36" customWidth="1"/>
    <col min="3074" max="3074" width="19.875" style="36" customWidth="1"/>
    <col min="3075" max="3076" width="10" style="36" customWidth="1"/>
    <col min="3077" max="3078" width="12.5" style="36" customWidth="1"/>
    <col min="3079" max="3325" width="9" style="36"/>
    <col min="3326" max="3326" width="3.5" style="36" customWidth="1"/>
    <col min="3327" max="3327" width="4.875" style="36" customWidth="1"/>
    <col min="3328" max="3328" width="8.125" style="36" customWidth="1"/>
    <col min="3329" max="3329" width="20" style="36" customWidth="1"/>
    <col min="3330" max="3330" width="19.875" style="36" customWidth="1"/>
    <col min="3331" max="3332" width="10" style="36" customWidth="1"/>
    <col min="3333" max="3334" width="12.5" style="36" customWidth="1"/>
    <col min="3335" max="3581" width="9" style="36"/>
    <col min="3582" max="3582" width="3.5" style="36" customWidth="1"/>
    <col min="3583" max="3583" width="4.875" style="36" customWidth="1"/>
    <col min="3584" max="3584" width="8.125" style="36" customWidth="1"/>
    <col min="3585" max="3585" width="20" style="36" customWidth="1"/>
    <col min="3586" max="3586" width="19.875" style="36" customWidth="1"/>
    <col min="3587" max="3588" width="10" style="36" customWidth="1"/>
    <col min="3589" max="3590" width="12.5" style="36" customWidth="1"/>
    <col min="3591" max="3837" width="9" style="36"/>
    <col min="3838" max="3838" width="3.5" style="36" customWidth="1"/>
    <col min="3839" max="3839" width="4.875" style="36" customWidth="1"/>
    <col min="3840" max="3840" width="8.125" style="36" customWidth="1"/>
    <col min="3841" max="3841" width="20" style="36" customWidth="1"/>
    <col min="3842" max="3842" width="19.875" style="36" customWidth="1"/>
    <col min="3843" max="3844" width="10" style="36" customWidth="1"/>
    <col min="3845" max="3846" width="12.5" style="36" customWidth="1"/>
    <col min="3847" max="4093" width="9" style="36"/>
    <col min="4094" max="4094" width="3.5" style="36" customWidth="1"/>
    <col min="4095" max="4095" width="4.875" style="36" customWidth="1"/>
    <col min="4096" max="4096" width="8.125" style="36" customWidth="1"/>
    <col min="4097" max="4097" width="20" style="36" customWidth="1"/>
    <col min="4098" max="4098" width="19.875" style="36" customWidth="1"/>
    <col min="4099" max="4100" width="10" style="36" customWidth="1"/>
    <col min="4101" max="4102" width="12.5" style="36" customWidth="1"/>
    <col min="4103" max="4349" width="9" style="36"/>
    <col min="4350" max="4350" width="3.5" style="36" customWidth="1"/>
    <col min="4351" max="4351" width="4.875" style="36" customWidth="1"/>
    <col min="4352" max="4352" width="8.125" style="36" customWidth="1"/>
    <col min="4353" max="4353" width="20" style="36" customWidth="1"/>
    <col min="4354" max="4354" width="19.875" style="36" customWidth="1"/>
    <col min="4355" max="4356" width="10" style="36" customWidth="1"/>
    <col min="4357" max="4358" width="12.5" style="36" customWidth="1"/>
    <col min="4359" max="4605" width="9" style="36"/>
    <col min="4606" max="4606" width="3.5" style="36" customWidth="1"/>
    <col min="4607" max="4607" width="4.875" style="36" customWidth="1"/>
    <col min="4608" max="4608" width="8.125" style="36" customWidth="1"/>
    <col min="4609" max="4609" width="20" style="36" customWidth="1"/>
    <col min="4610" max="4610" width="19.875" style="36" customWidth="1"/>
    <col min="4611" max="4612" width="10" style="36" customWidth="1"/>
    <col min="4613" max="4614" width="12.5" style="36" customWidth="1"/>
    <col min="4615" max="4861" width="9" style="36"/>
    <col min="4862" max="4862" width="3.5" style="36" customWidth="1"/>
    <col min="4863" max="4863" width="4.875" style="36" customWidth="1"/>
    <col min="4864" max="4864" width="8.125" style="36" customWidth="1"/>
    <col min="4865" max="4865" width="20" style="36" customWidth="1"/>
    <col min="4866" max="4866" width="19.875" style="36" customWidth="1"/>
    <col min="4867" max="4868" width="10" style="36" customWidth="1"/>
    <col min="4869" max="4870" width="12.5" style="36" customWidth="1"/>
    <col min="4871" max="5117" width="9" style="36"/>
    <col min="5118" max="5118" width="3.5" style="36" customWidth="1"/>
    <col min="5119" max="5119" width="4.875" style="36" customWidth="1"/>
    <col min="5120" max="5120" width="8.125" style="36" customWidth="1"/>
    <col min="5121" max="5121" width="20" style="36" customWidth="1"/>
    <col min="5122" max="5122" width="19.875" style="36" customWidth="1"/>
    <col min="5123" max="5124" width="10" style="36" customWidth="1"/>
    <col min="5125" max="5126" width="12.5" style="36" customWidth="1"/>
    <col min="5127" max="5373" width="9" style="36"/>
    <col min="5374" max="5374" width="3.5" style="36" customWidth="1"/>
    <col min="5375" max="5375" width="4.875" style="36" customWidth="1"/>
    <col min="5376" max="5376" width="8.125" style="36" customWidth="1"/>
    <col min="5377" max="5377" width="20" style="36" customWidth="1"/>
    <col min="5378" max="5378" width="19.875" style="36" customWidth="1"/>
    <col min="5379" max="5380" width="10" style="36" customWidth="1"/>
    <col min="5381" max="5382" width="12.5" style="36" customWidth="1"/>
    <col min="5383" max="5629" width="9" style="36"/>
    <col min="5630" max="5630" width="3.5" style="36" customWidth="1"/>
    <col min="5631" max="5631" width="4.875" style="36" customWidth="1"/>
    <col min="5632" max="5632" width="8.125" style="36" customWidth="1"/>
    <col min="5633" max="5633" width="20" style="36" customWidth="1"/>
    <col min="5634" max="5634" width="19.875" style="36" customWidth="1"/>
    <col min="5635" max="5636" width="10" style="36" customWidth="1"/>
    <col min="5637" max="5638" width="12.5" style="36" customWidth="1"/>
    <col min="5639" max="5885" width="9" style="36"/>
    <col min="5886" max="5886" width="3.5" style="36" customWidth="1"/>
    <col min="5887" max="5887" width="4.875" style="36" customWidth="1"/>
    <col min="5888" max="5888" width="8.125" style="36" customWidth="1"/>
    <col min="5889" max="5889" width="20" style="36" customWidth="1"/>
    <col min="5890" max="5890" width="19.875" style="36" customWidth="1"/>
    <col min="5891" max="5892" width="10" style="36" customWidth="1"/>
    <col min="5893" max="5894" width="12.5" style="36" customWidth="1"/>
    <col min="5895" max="6141" width="9" style="36"/>
    <col min="6142" max="6142" width="3.5" style="36" customWidth="1"/>
    <col min="6143" max="6143" width="4.875" style="36" customWidth="1"/>
    <col min="6144" max="6144" width="8.125" style="36" customWidth="1"/>
    <col min="6145" max="6145" width="20" style="36" customWidth="1"/>
    <col min="6146" max="6146" width="19.875" style="36" customWidth="1"/>
    <col min="6147" max="6148" width="10" style="36" customWidth="1"/>
    <col min="6149" max="6150" width="12.5" style="36" customWidth="1"/>
    <col min="6151" max="6397" width="9" style="36"/>
    <col min="6398" max="6398" width="3.5" style="36" customWidth="1"/>
    <col min="6399" max="6399" width="4.875" style="36" customWidth="1"/>
    <col min="6400" max="6400" width="8.125" style="36" customWidth="1"/>
    <col min="6401" max="6401" width="20" style="36" customWidth="1"/>
    <col min="6402" max="6402" width="19.875" style="36" customWidth="1"/>
    <col min="6403" max="6404" width="10" style="36" customWidth="1"/>
    <col min="6405" max="6406" width="12.5" style="36" customWidth="1"/>
    <col min="6407" max="6653" width="9" style="36"/>
    <col min="6654" max="6654" width="3.5" style="36" customWidth="1"/>
    <col min="6655" max="6655" width="4.875" style="36" customWidth="1"/>
    <col min="6656" max="6656" width="8.125" style="36" customWidth="1"/>
    <col min="6657" max="6657" width="20" style="36" customWidth="1"/>
    <col min="6658" max="6658" width="19.875" style="36" customWidth="1"/>
    <col min="6659" max="6660" width="10" style="36" customWidth="1"/>
    <col min="6661" max="6662" width="12.5" style="36" customWidth="1"/>
    <col min="6663" max="6909" width="9" style="36"/>
    <col min="6910" max="6910" width="3.5" style="36" customWidth="1"/>
    <col min="6911" max="6911" width="4.875" style="36" customWidth="1"/>
    <col min="6912" max="6912" width="8.125" style="36" customWidth="1"/>
    <col min="6913" max="6913" width="20" style="36" customWidth="1"/>
    <col min="6914" max="6914" width="19.875" style="36" customWidth="1"/>
    <col min="6915" max="6916" width="10" style="36" customWidth="1"/>
    <col min="6917" max="6918" width="12.5" style="36" customWidth="1"/>
    <col min="6919" max="7165" width="9" style="36"/>
    <col min="7166" max="7166" width="3.5" style="36" customWidth="1"/>
    <col min="7167" max="7167" width="4.875" style="36" customWidth="1"/>
    <col min="7168" max="7168" width="8.125" style="36" customWidth="1"/>
    <col min="7169" max="7169" width="20" style="36" customWidth="1"/>
    <col min="7170" max="7170" width="19.875" style="36" customWidth="1"/>
    <col min="7171" max="7172" width="10" style="36" customWidth="1"/>
    <col min="7173" max="7174" width="12.5" style="36" customWidth="1"/>
    <col min="7175" max="7421" width="9" style="36"/>
    <col min="7422" max="7422" width="3.5" style="36" customWidth="1"/>
    <col min="7423" max="7423" width="4.875" style="36" customWidth="1"/>
    <col min="7424" max="7424" width="8.125" style="36" customWidth="1"/>
    <col min="7425" max="7425" width="20" style="36" customWidth="1"/>
    <col min="7426" max="7426" width="19.875" style="36" customWidth="1"/>
    <col min="7427" max="7428" width="10" style="36" customWidth="1"/>
    <col min="7429" max="7430" width="12.5" style="36" customWidth="1"/>
    <col min="7431" max="7677" width="9" style="36"/>
    <col min="7678" max="7678" width="3.5" style="36" customWidth="1"/>
    <col min="7679" max="7679" width="4.875" style="36" customWidth="1"/>
    <col min="7680" max="7680" width="8.125" style="36" customWidth="1"/>
    <col min="7681" max="7681" width="20" style="36" customWidth="1"/>
    <col min="7682" max="7682" width="19.875" style="36" customWidth="1"/>
    <col min="7683" max="7684" width="10" style="36" customWidth="1"/>
    <col min="7685" max="7686" width="12.5" style="36" customWidth="1"/>
    <col min="7687" max="7933" width="9" style="36"/>
    <col min="7934" max="7934" width="3.5" style="36" customWidth="1"/>
    <col min="7935" max="7935" width="4.875" style="36" customWidth="1"/>
    <col min="7936" max="7936" width="8.125" style="36" customWidth="1"/>
    <col min="7937" max="7937" width="20" style="36" customWidth="1"/>
    <col min="7938" max="7938" width="19.875" style="36" customWidth="1"/>
    <col min="7939" max="7940" width="10" style="36" customWidth="1"/>
    <col min="7941" max="7942" width="12.5" style="36" customWidth="1"/>
    <col min="7943" max="8189" width="9" style="36"/>
    <col min="8190" max="8190" width="3.5" style="36" customWidth="1"/>
    <col min="8191" max="8191" width="4.875" style="36" customWidth="1"/>
    <col min="8192" max="8192" width="8.125" style="36" customWidth="1"/>
    <col min="8193" max="8193" width="20" style="36" customWidth="1"/>
    <col min="8194" max="8194" width="19.875" style="36" customWidth="1"/>
    <col min="8195" max="8196" width="10" style="36" customWidth="1"/>
    <col min="8197" max="8198" width="12.5" style="36" customWidth="1"/>
    <col min="8199" max="8445" width="9" style="36"/>
    <col min="8446" max="8446" width="3.5" style="36" customWidth="1"/>
    <col min="8447" max="8447" width="4.875" style="36" customWidth="1"/>
    <col min="8448" max="8448" width="8.125" style="36" customWidth="1"/>
    <col min="8449" max="8449" width="20" style="36" customWidth="1"/>
    <col min="8450" max="8450" width="19.875" style="36" customWidth="1"/>
    <col min="8451" max="8452" width="10" style="36" customWidth="1"/>
    <col min="8453" max="8454" width="12.5" style="36" customWidth="1"/>
    <col min="8455" max="8701" width="9" style="36"/>
    <col min="8702" max="8702" width="3.5" style="36" customWidth="1"/>
    <col min="8703" max="8703" width="4.875" style="36" customWidth="1"/>
    <col min="8704" max="8704" width="8.125" style="36" customWidth="1"/>
    <col min="8705" max="8705" width="20" style="36" customWidth="1"/>
    <col min="8706" max="8706" width="19.875" style="36" customWidth="1"/>
    <col min="8707" max="8708" width="10" style="36" customWidth="1"/>
    <col min="8709" max="8710" width="12.5" style="36" customWidth="1"/>
    <col min="8711" max="8957" width="9" style="36"/>
    <col min="8958" max="8958" width="3.5" style="36" customWidth="1"/>
    <col min="8959" max="8959" width="4.875" style="36" customWidth="1"/>
    <col min="8960" max="8960" width="8.125" style="36" customWidth="1"/>
    <col min="8961" max="8961" width="20" style="36" customWidth="1"/>
    <col min="8962" max="8962" width="19.875" style="36" customWidth="1"/>
    <col min="8963" max="8964" width="10" style="36" customWidth="1"/>
    <col min="8965" max="8966" width="12.5" style="36" customWidth="1"/>
    <col min="8967" max="9213" width="9" style="36"/>
    <col min="9214" max="9214" width="3.5" style="36" customWidth="1"/>
    <col min="9215" max="9215" width="4.875" style="36" customWidth="1"/>
    <col min="9216" max="9216" width="8.125" style="36" customWidth="1"/>
    <col min="9217" max="9217" width="20" style="36" customWidth="1"/>
    <col min="9218" max="9218" width="19.875" style="36" customWidth="1"/>
    <col min="9219" max="9220" width="10" style="36" customWidth="1"/>
    <col min="9221" max="9222" width="12.5" style="36" customWidth="1"/>
    <col min="9223" max="9469" width="9" style="36"/>
    <col min="9470" max="9470" width="3.5" style="36" customWidth="1"/>
    <col min="9471" max="9471" width="4.875" style="36" customWidth="1"/>
    <col min="9472" max="9472" width="8.125" style="36" customWidth="1"/>
    <col min="9473" max="9473" width="20" style="36" customWidth="1"/>
    <col min="9474" max="9474" width="19.875" style="36" customWidth="1"/>
    <col min="9475" max="9476" width="10" style="36" customWidth="1"/>
    <col min="9477" max="9478" width="12.5" style="36" customWidth="1"/>
    <col min="9479" max="9725" width="9" style="36"/>
    <col min="9726" max="9726" width="3.5" style="36" customWidth="1"/>
    <col min="9727" max="9727" width="4.875" style="36" customWidth="1"/>
    <col min="9728" max="9728" width="8.125" style="36" customWidth="1"/>
    <col min="9729" max="9729" width="20" style="36" customWidth="1"/>
    <col min="9730" max="9730" width="19.875" style="36" customWidth="1"/>
    <col min="9731" max="9732" width="10" style="36" customWidth="1"/>
    <col min="9733" max="9734" width="12.5" style="36" customWidth="1"/>
    <col min="9735" max="9981" width="9" style="36"/>
    <col min="9982" max="9982" width="3.5" style="36" customWidth="1"/>
    <col min="9983" max="9983" width="4.875" style="36" customWidth="1"/>
    <col min="9984" max="9984" width="8.125" style="36" customWidth="1"/>
    <col min="9985" max="9985" width="20" style="36" customWidth="1"/>
    <col min="9986" max="9986" width="19.875" style="36" customWidth="1"/>
    <col min="9987" max="9988" width="10" style="36" customWidth="1"/>
    <col min="9989" max="9990" width="12.5" style="36" customWidth="1"/>
    <col min="9991" max="10237" width="9" style="36"/>
    <col min="10238" max="10238" width="3.5" style="36" customWidth="1"/>
    <col min="10239" max="10239" width="4.875" style="36" customWidth="1"/>
    <col min="10240" max="10240" width="8.125" style="36" customWidth="1"/>
    <col min="10241" max="10241" width="20" style="36" customWidth="1"/>
    <col min="10242" max="10242" width="19.875" style="36" customWidth="1"/>
    <col min="10243" max="10244" width="10" style="36" customWidth="1"/>
    <col min="10245" max="10246" width="12.5" style="36" customWidth="1"/>
    <col min="10247" max="10493" width="9" style="36"/>
    <col min="10494" max="10494" width="3.5" style="36" customWidth="1"/>
    <col min="10495" max="10495" width="4.875" style="36" customWidth="1"/>
    <col min="10496" max="10496" width="8.125" style="36" customWidth="1"/>
    <col min="10497" max="10497" width="20" style="36" customWidth="1"/>
    <col min="10498" max="10498" width="19.875" style="36" customWidth="1"/>
    <col min="10499" max="10500" width="10" style="36" customWidth="1"/>
    <col min="10501" max="10502" width="12.5" style="36" customWidth="1"/>
    <col min="10503" max="10749" width="9" style="36"/>
    <col min="10750" max="10750" width="3.5" style="36" customWidth="1"/>
    <col min="10751" max="10751" width="4.875" style="36" customWidth="1"/>
    <col min="10752" max="10752" width="8.125" style="36" customWidth="1"/>
    <col min="10753" max="10753" width="20" style="36" customWidth="1"/>
    <col min="10754" max="10754" width="19.875" style="36" customWidth="1"/>
    <col min="10755" max="10756" width="10" style="36" customWidth="1"/>
    <col min="10757" max="10758" width="12.5" style="36" customWidth="1"/>
    <col min="10759" max="11005" width="9" style="36"/>
    <col min="11006" max="11006" width="3.5" style="36" customWidth="1"/>
    <col min="11007" max="11007" width="4.875" style="36" customWidth="1"/>
    <col min="11008" max="11008" width="8.125" style="36" customWidth="1"/>
    <col min="11009" max="11009" width="20" style="36" customWidth="1"/>
    <col min="11010" max="11010" width="19.875" style="36" customWidth="1"/>
    <col min="11011" max="11012" width="10" style="36" customWidth="1"/>
    <col min="11013" max="11014" width="12.5" style="36" customWidth="1"/>
    <col min="11015" max="11261" width="9" style="36"/>
    <col min="11262" max="11262" width="3.5" style="36" customWidth="1"/>
    <col min="11263" max="11263" width="4.875" style="36" customWidth="1"/>
    <col min="11264" max="11264" width="8.125" style="36" customWidth="1"/>
    <col min="11265" max="11265" width="20" style="36" customWidth="1"/>
    <col min="11266" max="11266" width="19.875" style="36" customWidth="1"/>
    <col min="11267" max="11268" width="10" style="36" customWidth="1"/>
    <col min="11269" max="11270" width="12.5" style="36" customWidth="1"/>
    <col min="11271" max="11517" width="9" style="36"/>
    <col min="11518" max="11518" width="3.5" style="36" customWidth="1"/>
    <col min="11519" max="11519" width="4.875" style="36" customWidth="1"/>
    <col min="11520" max="11520" width="8.125" style="36" customWidth="1"/>
    <col min="11521" max="11521" width="20" style="36" customWidth="1"/>
    <col min="11522" max="11522" width="19.875" style="36" customWidth="1"/>
    <col min="11523" max="11524" width="10" style="36" customWidth="1"/>
    <col min="11525" max="11526" width="12.5" style="36" customWidth="1"/>
    <col min="11527" max="11773" width="9" style="36"/>
    <col min="11774" max="11774" width="3.5" style="36" customWidth="1"/>
    <col min="11775" max="11775" width="4.875" style="36" customWidth="1"/>
    <col min="11776" max="11776" width="8.125" style="36" customWidth="1"/>
    <col min="11777" max="11777" width="20" style="36" customWidth="1"/>
    <col min="11778" max="11778" width="19.875" style="36" customWidth="1"/>
    <col min="11779" max="11780" width="10" style="36" customWidth="1"/>
    <col min="11781" max="11782" width="12.5" style="36" customWidth="1"/>
    <col min="11783" max="12029" width="9" style="36"/>
    <col min="12030" max="12030" width="3.5" style="36" customWidth="1"/>
    <col min="12031" max="12031" width="4.875" style="36" customWidth="1"/>
    <col min="12032" max="12032" width="8.125" style="36" customWidth="1"/>
    <col min="12033" max="12033" width="20" style="36" customWidth="1"/>
    <col min="12034" max="12034" width="19.875" style="36" customWidth="1"/>
    <col min="12035" max="12036" width="10" style="36" customWidth="1"/>
    <col min="12037" max="12038" width="12.5" style="36" customWidth="1"/>
    <col min="12039" max="12285" width="9" style="36"/>
    <col min="12286" max="12286" width="3.5" style="36" customWidth="1"/>
    <col min="12287" max="12287" width="4.875" style="36" customWidth="1"/>
    <col min="12288" max="12288" width="8.125" style="36" customWidth="1"/>
    <col min="12289" max="12289" width="20" style="36" customWidth="1"/>
    <col min="12290" max="12290" width="19.875" style="36" customWidth="1"/>
    <col min="12291" max="12292" width="10" style="36" customWidth="1"/>
    <col min="12293" max="12294" width="12.5" style="36" customWidth="1"/>
    <col min="12295" max="12541" width="9" style="36"/>
    <col min="12542" max="12542" width="3.5" style="36" customWidth="1"/>
    <col min="12543" max="12543" width="4.875" style="36" customWidth="1"/>
    <col min="12544" max="12544" width="8.125" style="36" customWidth="1"/>
    <col min="12545" max="12545" width="20" style="36" customWidth="1"/>
    <col min="12546" max="12546" width="19.875" style="36" customWidth="1"/>
    <col min="12547" max="12548" width="10" style="36" customWidth="1"/>
    <col min="12549" max="12550" width="12.5" style="36" customWidth="1"/>
    <col min="12551" max="12797" width="9" style="36"/>
    <col min="12798" max="12798" width="3.5" style="36" customWidth="1"/>
    <col min="12799" max="12799" width="4.875" style="36" customWidth="1"/>
    <col min="12800" max="12800" width="8.125" style="36" customWidth="1"/>
    <col min="12801" max="12801" width="20" style="36" customWidth="1"/>
    <col min="12802" max="12802" width="19.875" style="36" customWidth="1"/>
    <col min="12803" max="12804" width="10" style="36" customWidth="1"/>
    <col min="12805" max="12806" width="12.5" style="36" customWidth="1"/>
    <col min="12807" max="13053" width="9" style="36"/>
    <col min="13054" max="13054" width="3.5" style="36" customWidth="1"/>
    <col min="13055" max="13055" width="4.875" style="36" customWidth="1"/>
    <col min="13056" max="13056" width="8.125" style="36" customWidth="1"/>
    <col min="13057" max="13057" width="20" style="36" customWidth="1"/>
    <col min="13058" max="13058" width="19.875" style="36" customWidth="1"/>
    <col min="13059" max="13060" width="10" style="36" customWidth="1"/>
    <col min="13061" max="13062" width="12.5" style="36" customWidth="1"/>
    <col min="13063" max="13309" width="9" style="36"/>
    <col min="13310" max="13310" width="3.5" style="36" customWidth="1"/>
    <col min="13311" max="13311" width="4.875" style="36" customWidth="1"/>
    <col min="13312" max="13312" width="8.125" style="36" customWidth="1"/>
    <col min="13313" max="13313" width="20" style="36" customWidth="1"/>
    <col min="13314" max="13314" width="19.875" style="36" customWidth="1"/>
    <col min="13315" max="13316" width="10" style="36" customWidth="1"/>
    <col min="13317" max="13318" width="12.5" style="36" customWidth="1"/>
    <col min="13319" max="13565" width="9" style="36"/>
    <col min="13566" max="13566" width="3.5" style="36" customWidth="1"/>
    <col min="13567" max="13567" width="4.875" style="36" customWidth="1"/>
    <col min="13568" max="13568" width="8.125" style="36" customWidth="1"/>
    <col min="13569" max="13569" width="20" style="36" customWidth="1"/>
    <col min="13570" max="13570" width="19.875" style="36" customWidth="1"/>
    <col min="13571" max="13572" width="10" style="36" customWidth="1"/>
    <col min="13573" max="13574" width="12.5" style="36" customWidth="1"/>
    <col min="13575" max="13821" width="9" style="36"/>
    <col min="13822" max="13822" width="3.5" style="36" customWidth="1"/>
    <col min="13823" max="13823" width="4.875" style="36" customWidth="1"/>
    <col min="13824" max="13824" width="8.125" style="36" customWidth="1"/>
    <col min="13825" max="13825" width="20" style="36" customWidth="1"/>
    <col min="13826" max="13826" width="19.875" style="36" customWidth="1"/>
    <col min="13827" max="13828" width="10" style="36" customWidth="1"/>
    <col min="13829" max="13830" width="12.5" style="36" customWidth="1"/>
    <col min="13831" max="14077" width="9" style="36"/>
    <col min="14078" max="14078" width="3.5" style="36" customWidth="1"/>
    <col min="14079" max="14079" width="4.875" style="36" customWidth="1"/>
    <col min="14080" max="14080" width="8.125" style="36" customWidth="1"/>
    <col min="14081" max="14081" width="20" style="36" customWidth="1"/>
    <col min="14082" max="14082" width="19.875" style="36" customWidth="1"/>
    <col min="14083" max="14084" width="10" style="36" customWidth="1"/>
    <col min="14085" max="14086" width="12.5" style="36" customWidth="1"/>
    <col min="14087" max="14333" width="9" style="36"/>
    <col min="14334" max="14334" width="3.5" style="36" customWidth="1"/>
    <col min="14335" max="14335" width="4.875" style="36" customWidth="1"/>
    <col min="14336" max="14336" width="8.125" style="36" customWidth="1"/>
    <col min="14337" max="14337" width="20" style="36" customWidth="1"/>
    <col min="14338" max="14338" width="19.875" style="36" customWidth="1"/>
    <col min="14339" max="14340" width="10" style="36" customWidth="1"/>
    <col min="14341" max="14342" width="12.5" style="36" customWidth="1"/>
    <col min="14343" max="14589" width="9" style="36"/>
    <col min="14590" max="14590" width="3.5" style="36" customWidth="1"/>
    <col min="14591" max="14591" width="4.875" style="36" customWidth="1"/>
    <col min="14592" max="14592" width="8.125" style="36" customWidth="1"/>
    <col min="14593" max="14593" width="20" style="36" customWidth="1"/>
    <col min="14594" max="14594" width="19.875" style="36" customWidth="1"/>
    <col min="14595" max="14596" width="10" style="36" customWidth="1"/>
    <col min="14597" max="14598" width="12.5" style="36" customWidth="1"/>
    <col min="14599" max="14845" width="9" style="36"/>
    <col min="14846" max="14846" width="3.5" style="36" customWidth="1"/>
    <col min="14847" max="14847" width="4.875" style="36" customWidth="1"/>
    <col min="14848" max="14848" width="8.125" style="36" customWidth="1"/>
    <col min="14849" max="14849" width="20" style="36" customWidth="1"/>
    <col min="14850" max="14850" width="19.875" style="36" customWidth="1"/>
    <col min="14851" max="14852" width="10" style="36" customWidth="1"/>
    <col min="14853" max="14854" width="12.5" style="36" customWidth="1"/>
    <col min="14855" max="15101" width="9" style="36"/>
    <col min="15102" max="15102" width="3.5" style="36" customWidth="1"/>
    <col min="15103" max="15103" width="4.875" style="36" customWidth="1"/>
    <col min="15104" max="15104" width="8.125" style="36" customWidth="1"/>
    <col min="15105" max="15105" width="20" style="36" customWidth="1"/>
    <col min="15106" max="15106" width="19.875" style="36" customWidth="1"/>
    <col min="15107" max="15108" width="10" style="36" customWidth="1"/>
    <col min="15109" max="15110" width="12.5" style="36" customWidth="1"/>
    <col min="15111" max="15357" width="9" style="36"/>
    <col min="15358" max="15358" width="3.5" style="36" customWidth="1"/>
    <col min="15359" max="15359" width="4.875" style="36" customWidth="1"/>
    <col min="15360" max="15360" width="8.125" style="36" customWidth="1"/>
    <col min="15361" max="15361" width="20" style="36" customWidth="1"/>
    <col min="15362" max="15362" width="19.875" style="36" customWidth="1"/>
    <col min="15363" max="15364" width="10" style="36" customWidth="1"/>
    <col min="15365" max="15366" width="12.5" style="36" customWidth="1"/>
    <col min="15367" max="15613" width="9" style="36"/>
    <col min="15614" max="15614" width="3.5" style="36" customWidth="1"/>
    <col min="15615" max="15615" width="4.875" style="36" customWidth="1"/>
    <col min="15616" max="15616" width="8.125" style="36" customWidth="1"/>
    <col min="15617" max="15617" width="20" style="36" customWidth="1"/>
    <col min="15618" max="15618" width="19.875" style="36" customWidth="1"/>
    <col min="15619" max="15620" width="10" style="36" customWidth="1"/>
    <col min="15621" max="15622" width="12.5" style="36" customWidth="1"/>
    <col min="15623" max="15869" width="9" style="36"/>
    <col min="15870" max="15870" width="3.5" style="36" customWidth="1"/>
    <col min="15871" max="15871" width="4.875" style="36" customWidth="1"/>
    <col min="15872" max="15872" width="8.125" style="36" customWidth="1"/>
    <col min="15873" max="15873" width="20" style="36" customWidth="1"/>
    <col min="15874" max="15874" width="19.875" style="36" customWidth="1"/>
    <col min="15875" max="15876" width="10" style="36" customWidth="1"/>
    <col min="15877" max="15878" width="12.5" style="36" customWidth="1"/>
    <col min="15879" max="16125" width="9" style="36"/>
    <col min="16126" max="16126" width="3.5" style="36" customWidth="1"/>
    <col min="16127" max="16127" width="4.875" style="36" customWidth="1"/>
    <col min="16128" max="16128" width="8.125" style="36" customWidth="1"/>
    <col min="16129" max="16129" width="20" style="36" customWidth="1"/>
    <col min="16130" max="16130" width="19.875" style="36" customWidth="1"/>
    <col min="16131" max="16132" width="10" style="36" customWidth="1"/>
    <col min="16133" max="16134" width="12.5" style="36" customWidth="1"/>
    <col min="16135" max="16381" width="9" style="36"/>
    <col min="16382" max="16384" width="9" style="36" customWidth="1"/>
  </cols>
  <sheetData>
    <row r="2" spans="2:9" ht="53.45" customHeight="1">
      <c r="D2" s="92" t="s">
        <v>285</v>
      </c>
    </row>
    <row r="3" spans="2:9" ht="19.5" thickBot="1">
      <c r="B3" s="92"/>
      <c r="E3" s="37"/>
      <c r="F3" s="38"/>
      <c r="G3" s="38"/>
      <c r="H3" s="159" t="s">
        <v>266</v>
      </c>
      <c r="I3" s="160" t="s">
        <v>267</v>
      </c>
    </row>
    <row r="4" spans="2:9" ht="12" customHeight="1"/>
    <row r="5" spans="2:9" s="39" customFormat="1" ht="32.25">
      <c r="B5" s="40" t="s">
        <v>58</v>
      </c>
      <c r="D5" s="41" t="s">
        <v>59</v>
      </c>
      <c r="E5" s="42"/>
      <c r="F5" s="39" t="s">
        <v>60</v>
      </c>
      <c r="G5" s="42"/>
      <c r="H5" s="39" t="s">
        <v>61</v>
      </c>
      <c r="I5" s="43" t="s">
        <v>62</v>
      </c>
    </row>
    <row r="6" spans="2:9" s="39" customFormat="1" ht="12.75" customHeight="1">
      <c r="B6" s="40"/>
      <c r="D6" s="44"/>
      <c r="E6" s="42"/>
      <c r="G6" s="42"/>
      <c r="I6" s="43"/>
    </row>
    <row r="7" spans="2:9" s="39" customFormat="1" ht="19.5" customHeight="1" thickBot="1">
      <c r="B7" s="93" t="s">
        <v>63</v>
      </c>
      <c r="D7" s="44"/>
      <c r="E7" s="42"/>
      <c r="H7" s="45"/>
      <c r="I7" s="197" t="s">
        <v>265</v>
      </c>
    </row>
    <row r="8" spans="2:9" ht="46.5" customHeight="1" thickBot="1">
      <c r="B8" s="199"/>
      <c r="C8" s="200"/>
      <c r="D8" s="200"/>
      <c r="E8" s="200"/>
      <c r="F8" s="201"/>
      <c r="G8" s="45"/>
      <c r="H8" s="45"/>
      <c r="I8" s="198"/>
    </row>
    <row r="9" spans="2:9" ht="12" customHeight="1">
      <c r="B9" s="46"/>
      <c r="C9" s="47"/>
      <c r="D9" s="47"/>
      <c r="E9" s="47"/>
      <c r="F9" s="47"/>
      <c r="G9" s="45"/>
      <c r="H9" s="45"/>
      <c r="I9" s="198"/>
    </row>
    <row r="10" spans="2:9" ht="22.5" customHeight="1" thickBot="1">
      <c r="B10" s="94" t="s">
        <v>64</v>
      </c>
      <c r="C10" s="203"/>
      <c r="D10" s="203"/>
      <c r="E10" s="203"/>
      <c r="F10" s="203"/>
      <c r="G10" s="45"/>
      <c r="H10" s="45"/>
      <c r="I10" s="198"/>
    </row>
    <row r="11" spans="2:9" ht="11.25" customHeight="1">
      <c r="B11" s="48"/>
      <c r="C11" s="48"/>
      <c r="D11" s="49"/>
      <c r="E11" s="48"/>
      <c r="F11" s="38"/>
      <c r="G11" s="45"/>
      <c r="H11" s="45"/>
      <c r="I11" s="198"/>
    </row>
    <row r="12" spans="2:9" ht="22.5" customHeight="1" thickBot="1">
      <c r="C12" s="50" t="s">
        <v>65</v>
      </c>
      <c r="D12" s="203"/>
      <c r="E12" s="203"/>
      <c r="F12" s="203"/>
      <c r="G12" s="45"/>
      <c r="H12" s="45"/>
      <c r="I12" s="198"/>
    </row>
    <row r="13" spans="2:9" ht="19.5" customHeight="1">
      <c r="B13" s="157" t="s">
        <v>66</v>
      </c>
      <c r="F13" s="202" t="s">
        <v>259</v>
      </c>
      <c r="G13" s="202"/>
      <c r="H13" s="202"/>
    </row>
    <row r="14" spans="2:9" ht="40.9" customHeight="1">
      <c r="B14" s="5" t="s">
        <v>67</v>
      </c>
      <c r="C14" s="5" t="s">
        <v>68</v>
      </c>
      <c r="D14" s="5" t="s">
        <v>69</v>
      </c>
      <c r="E14" s="5" t="s">
        <v>70</v>
      </c>
      <c r="F14" s="5" t="s">
        <v>71</v>
      </c>
      <c r="G14" s="5" t="s">
        <v>72</v>
      </c>
      <c r="H14" s="5" t="s">
        <v>73</v>
      </c>
      <c r="I14" s="5" t="s">
        <v>74</v>
      </c>
    </row>
    <row r="15" spans="2:9" ht="30" customHeight="1">
      <c r="B15" s="5">
        <v>1</v>
      </c>
      <c r="C15" s="51"/>
      <c r="D15" s="51"/>
      <c r="E15" s="51"/>
      <c r="F15" s="51"/>
      <c r="G15" s="51"/>
      <c r="H15" s="51"/>
      <c r="I15" s="52"/>
    </row>
    <row r="16" spans="2:9" ht="30" customHeight="1">
      <c r="B16" s="5">
        <v>2</v>
      </c>
      <c r="C16" s="51"/>
      <c r="D16" s="51"/>
      <c r="E16" s="51"/>
      <c r="F16" s="51"/>
      <c r="G16" s="51"/>
      <c r="H16" s="51"/>
      <c r="I16" s="52"/>
    </row>
    <row r="17" spans="2:9" ht="30" customHeight="1">
      <c r="B17" s="5">
        <v>3</v>
      </c>
      <c r="C17" s="51"/>
      <c r="D17" s="51"/>
      <c r="E17" s="51"/>
      <c r="F17" s="51"/>
      <c r="G17" s="51"/>
      <c r="H17" s="51"/>
      <c r="I17" s="52"/>
    </row>
    <row r="18" spans="2:9" ht="30" customHeight="1">
      <c r="B18" s="5">
        <v>4</v>
      </c>
      <c r="C18" s="51"/>
      <c r="D18" s="51"/>
      <c r="E18" s="51"/>
      <c r="F18" s="51"/>
      <c r="G18" s="51"/>
      <c r="H18" s="51"/>
      <c r="I18" s="52"/>
    </row>
    <row r="19" spans="2:9" ht="30" customHeight="1">
      <c r="B19" s="5">
        <v>5</v>
      </c>
      <c r="C19" s="51"/>
      <c r="D19" s="51"/>
      <c r="E19" s="51"/>
      <c r="F19" s="51"/>
      <c r="G19" s="51"/>
      <c r="H19" s="51"/>
      <c r="I19" s="52"/>
    </row>
    <row r="20" spans="2:9" ht="30" customHeight="1">
      <c r="B20" s="5">
        <v>6</v>
      </c>
      <c r="C20" s="51"/>
      <c r="D20" s="51"/>
      <c r="E20" s="51"/>
      <c r="F20" s="51"/>
      <c r="G20" s="51"/>
      <c r="H20" s="51"/>
      <c r="I20" s="52"/>
    </row>
    <row r="21" spans="2:9" ht="30" customHeight="1">
      <c r="B21" s="5">
        <v>7</v>
      </c>
      <c r="C21" s="51"/>
      <c r="D21" s="51"/>
      <c r="E21" s="51"/>
      <c r="F21" s="51"/>
      <c r="G21" s="51"/>
      <c r="H21" s="51"/>
      <c r="I21" s="52"/>
    </row>
    <row r="22" spans="2:9" ht="30" customHeight="1">
      <c r="B22" s="5">
        <v>8</v>
      </c>
      <c r="C22" s="51"/>
      <c r="D22" s="51"/>
      <c r="E22" s="51"/>
      <c r="F22" s="51"/>
      <c r="G22" s="51"/>
      <c r="H22" s="51"/>
      <c r="I22" s="52"/>
    </row>
    <row r="23" spans="2:9" ht="30" customHeight="1">
      <c r="B23" s="5">
        <v>9</v>
      </c>
      <c r="C23" s="51"/>
      <c r="D23" s="51"/>
      <c r="E23" s="51"/>
      <c r="F23" s="51"/>
      <c r="G23" s="51"/>
      <c r="H23" s="51"/>
      <c r="I23" s="52"/>
    </row>
    <row r="24" spans="2:9" ht="30" customHeight="1">
      <c r="B24" s="5">
        <v>10</v>
      </c>
      <c r="C24" s="51"/>
      <c r="D24" s="51"/>
      <c r="E24" s="51"/>
      <c r="F24" s="51"/>
      <c r="G24" s="51"/>
      <c r="H24" s="51"/>
      <c r="I24" s="52"/>
    </row>
    <row r="25" spans="2:9" ht="30" customHeight="1">
      <c r="B25" s="5">
        <v>11</v>
      </c>
      <c r="C25" s="51"/>
      <c r="D25" s="51"/>
      <c r="E25" s="51"/>
      <c r="F25" s="51"/>
      <c r="G25" s="51"/>
      <c r="H25" s="51"/>
      <c r="I25" s="52"/>
    </row>
    <row r="26" spans="2:9" ht="30" customHeight="1">
      <c r="B26" s="5">
        <v>12</v>
      </c>
      <c r="C26" s="51"/>
      <c r="D26" s="51"/>
      <c r="E26" s="51"/>
      <c r="F26" s="51"/>
      <c r="G26" s="51"/>
      <c r="H26" s="51"/>
      <c r="I26" s="52"/>
    </row>
    <row r="27" spans="2:9" ht="30" customHeight="1">
      <c r="B27" s="5">
        <v>13</v>
      </c>
      <c r="C27" s="51"/>
      <c r="D27" s="51"/>
      <c r="E27" s="51"/>
      <c r="F27" s="51"/>
      <c r="G27" s="51"/>
      <c r="H27" s="51"/>
      <c r="I27" s="52"/>
    </row>
    <row r="28" spans="2:9" ht="30" customHeight="1">
      <c r="B28" s="5">
        <v>14</v>
      </c>
      <c r="C28" s="51"/>
      <c r="D28" s="51"/>
      <c r="E28" s="51"/>
      <c r="F28" s="51"/>
      <c r="G28" s="51"/>
      <c r="H28" s="51"/>
      <c r="I28" s="52"/>
    </row>
    <row r="29" spans="2:9" ht="30" customHeight="1">
      <c r="B29" s="5">
        <v>15</v>
      </c>
      <c r="C29" s="51"/>
      <c r="D29" s="51"/>
      <c r="E29" s="51"/>
      <c r="F29" s="51"/>
      <c r="G29" s="51"/>
      <c r="H29" s="51"/>
      <c r="I29" s="52"/>
    </row>
    <row r="30" spans="2:9" ht="30" customHeight="1">
      <c r="B30" s="5">
        <v>16</v>
      </c>
      <c r="C30" s="51"/>
      <c r="D30" s="51"/>
      <c r="E30" s="51"/>
      <c r="F30" s="51"/>
      <c r="G30" s="51"/>
      <c r="H30" s="51"/>
      <c r="I30" s="52"/>
    </row>
    <row r="31" spans="2:9" ht="30" customHeight="1">
      <c r="B31" s="5">
        <v>17</v>
      </c>
      <c r="C31" s="51"/>
      <c r="D31" s="51"/>
      <c r="E31" s="51"/>
      <c r="F31" s="51"/>
      <c r="G31" s="51"/>
      <c r="H31" s="51"/>
      <c r="I31" s="52"/>
    </row>
    <row r="32" spans="2:9" ht="30" customHeight="1">
      <c r="B32" s="5">
        <v>18</v>
      </c>
      <c r="C32" s="51"/>
      <c r="D32" s="51"/>
      <c r="E32" s="51"/>
      <c r="F32" s="51"/>
      <c r="G32" s="51"/>
      <c r="H32" s="51"/>
      <c r="I32" s="52"/>
    </row>
    <row r="33" spans="2:36" ht="30" customHeight="1">
      <c r="B33" s="5">
        <v>19</v>
      </c>
      <c r="C33" s="51"/>
      <c r="D33" s="51"/>
      <c r="E33" s="51"/>
      <c r="F33" s="51"/>
      <c r="G33" s="51"/>
      <c r="H33" s="51"/>
      <c r="I33" s="52"/>
    </row>
    <row r="34" spans="2:36" ht="30" customHeight="1">
      <c r="B34" s="5">
        <v>20</v>
      </c>
      <c r="C34" s="51"/>
      <c r="D34" s="51"/>
      <c r="E34" s="51"/>
      <c r="F34" s="51"/>
      <c r="G34" s="51"/>
      <c r="H34" s="51"/>
      <c r="I34" s="52"/>
    </row>
    <row r="35" spans="2:36" ht="30" customHeight="1">
      <c r="B35" s="5">
        <v>21</v>
      </c>
      <c r="C35" s="51"/>
      <c r="D35" s="51"/>
      <c r="E35" s="51"/>
      <c r="F35" s="51"/>
      <c r="G35" s="51"/>
      <c r="H35" s="51"/>
      <c r="I35" s="52"/>
    </row>
    <row r="36" spans="2:36" ht="30" customHeight="1">
      <c r="B36" s="5">
        <v>22</v>
      </c>
      <c r="C36" s="51"/>
      <c r="D36" s="51"/>
      <c r="E36" s="51"/>
      <c r="F36" s="51"/>
      <c r="G36" s="51"/>
      <c r="H36" s="51"/>
      <c r="I36" s="52"/>
    </row>
    <row r="37" spans="2:36" ht="30" customHeight="1">
      <c r="B37" s="5">
        <v>23</v>
      </c>
      <c r="C37" s="51"/>
      <c r="D37" s="51"/>
      <c r="E37" s="51"/>
      <c r="F37" s="51"/>
      <c r="G37" s="51"/>
      <c r="H37" s="51"/>
      <c r="I37" s="52"/>
    </row>
    <row r="38" spans="2:36" s="53" customFormat="1" ht="14.25">
      <c r="B38" s="53" t="s">
        <v>75</v>
      </c>
      <c r="C38" s="53" t="s">
        <v>76</v>
      </c>
    </row>
    <row r="39" spans="2:36" ht="19.5" customHeight="1">
      <c r="B39" s="53" t="s">
        <v>261</v>
      </c>
      <c r="C39" s="158" t="s">
        <v>262</v>
      </c>
    </row>
    <row r="40" spans="2:36" ht="14.25" customHeight="1"/>
    <row r="41" spans="2:36">
      <c r="H41" s="129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</row>
    <row r="42" spans="2:36"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</row>
    <row r="43" spans="2:36"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</row>
    <row r="44" spans="2:36"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</row>
  </sheetData>
  <mergeCells count="5">
    <mergeCell ref="I7:I12"/>
    <mergeCell ref="B8:F8"/>
    <mergeCell ref="F13:H13"/>
    <mergeCell ref="C10:F10"/>
    <mergeCell ref="D12:F12"/>
  </mergeCells>
  <phoneticPr fontId="1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workbookViewId="0">
      <selection activeCell="J11" sqref="J11"/>
    </sheetView>
  </sheetViews>
  <sheetFormatPr defaultRowHeight="13.5"/>
  <cols>
    <col min="1" max="1" width="5.375" style="54" customWidth="1"/>
    <col min="2" max="2" width="16.25" style="54" customWidth="1"/>
    <col min="3" max="3" width="5.875" style="54" customWidth="1"/>
    <col min="4" max="4" width="19.875" style="54" customWidth="1"/>
    <col min="5" max="6" width="15" style="54" customWidth="1"/>
    <col min="7" max="7" width="10.5" style="54" customWidth="1"/>
    <col min="8" max="8" width="7.125" style="54" customWidth="1"/>
    <col min="9" max="9" width="9.75" style="54" customWidth="1"/>
    <col min="10" max="256" width="9" style="54"/>
    <col min="257" max="257" width="5.375" style="54" customWidth="1"/>
    <col min="258" max="258" width="14.5" style="54" customWidth="1"/>
    <col min="259" max="259" width="5.875" style="54" customWidth="1"/>
    <col min="260" max="260" width="19.875" style="54" customWidth="1"/>
    <col min="261" max="262" width="15" style="54" customWidth="1"/>
    <col min="263" max="263" width="10.5" style="54" customWidth="1"/>
    <col min="264" max="264" width="7.125" style="54" customWidth="1"/>
    <col min="265" max="265" width="9.75" style="54" customWidth="1"/>
    <col min="266" max="512" width="9" style="54"/>
    <col min="513" max="513" width="5.375" style="54" customWidth="1"/>
    <col min="514" max="514" width="14.5" style="54" customWidth="1"/>
    <col min="515" max="515" width="5.875" style="54" customWidth="1"/>
    <col min="516" max="516" width="19.875" style="54" customWidth="1"/>
    <col min="517" max="518" width="15" style="54" customWidth="1"/>
    <col min="519" max="519" width="10.5" style="54" customWidth="1"/>
    <col min="520" max="520" width="7.125" style="54" customWidth="1"/>
    <col min="521" max="521" width="9.75" style="54" customWidth="1"/>
    <col min="522" max="768" width="9" style="54"/>
    <col min="769" max="769" width="5.375" style="54" customWidth="1"/>
    <col min="770" max="770" width="14.5" style="54" customWidth="1"/>
    <col min="771" max="771" width="5.875" style="54" customWidth="1"/>
    <col min="772" max="772" width="19.875" style="54" customWidth="1"/>
    <col min="773" max="774" width="15" style="54" customWidth="1"/>
    <col min="775" max="775" width="10.5" style="54" customWidth="1"/>
    <col min="776" max="776" width="7.125" style="54" customWidth="1"/>
    <col min="777" max="777" width="9.75" style="54" customWidth="1"/>
    <col min="778" max="1024" width="9" style="54"/>
    <col min="1025" max="1025" width="5.375" style="54" customWidth="1"/>
    <col min="1026" max="1026" width="14.5" style="54" customWidth="1"/>
    <col min="1027" max="1027" width="5.875" style="54" customWidth="1"/>
    <col min="1028" max="1028" width="19.875" style="54" customWidth="1"/>
    <col min="1029" max="1030" width="15" style="54" customWidth="1"/>
    <col min="1031" max="1031" width="10.5" style="54" customWidth="1"/>
    <col min="1032" max="1032" width="7.125" style="54" customWidth="1"/>
    <col min="1033" max="1033" width="9.75" style="54" customWidth="1"/>
    <col min="1034" max="1280" width="9" style="54"/>
    <col min="1281" max="1281" width="5.375" style="54" customWidth="1"/>
    <col min="1282" max="1282" width="14.5" style="54" customWidth="1"/>
    <col min="1283" max="1283" width="5.875" style="54" customWidth="1"/>
    <col min="1284" max="1284" width="19.875" style="54" customWidth="1"/>
    <col min="1285" max="1286" width="15" style="54" customWidth="1"/>
    <col min="1287" max="1287" width="10.5" style="54" customWidth="1"/>
    <col min="1288" max="1288" width="7.125" style="54" customWidth="1"/>
    <col min="1289" max="1289" width="9.75" style="54" customWidth="1"/>
    <col min="1290" max="1536" width="9" style="54"/>
    <col min="1537" max="1537" width="5.375" style="54" customWidth="1"/>
    <col min="1538" max="1538" width="14.5" style="54" customWidth="1"/>
    <col min="1539" max="1539" width="5.875" style="54" customWidth="1"/>
    <col min="1540" max="1540" width="19.875" style="54" customWidth="1"/>
    <col min="1541" max="1542" width="15" style="54" customWidth="1"/>
    <col min="1543" max="1543" width="10.5" style="54" customWidth="1"/>
    <col min="1544" max="1544" width="7.125" style="54" customWidth="1"/>
    <col min="1545" max="1545" width="9.75" style="54" customWidth="1"/>
    <col min="1546" max="1792" width="9" style="54"/>
    <col min="1793" max="1793" width="5.375" style="54" customWidth="1"/>
    <col min="1794" max="1794" width="14.5" style="54" customWidth="1"/>
    <col min="1795" max="1795" width="5.875" style="54" customWidth="1"/>
    <col min="1796" max="1796" width="19.875" style="54" customWidth="1"/>
    <col min="1797" max="1798" width="15" style="54" customWidth="1"/>
    <col min="1799" max="1799" width="10.5" style="54" customWidth="1"/>
    <col min="1800" max="1800" width="7.125" style="54" customWidth="1"/>
    <col min="1801" max="1801" width="9.75" style="54" customWidth="1"/>
    <col min="1802" max="2048" width="9" style="54"/>
    <col min="2049" max="2049" width="5.375" style="54" customWidth="1"/>
    <col min="2050" max="2050" width="14.5" style="54" customWidth="1"/>
    <col min="2051" max="2051" width="5.875" style="54" customWidth="1"/>
    <col min="2052" max="2052" width="19.875" style="54" customWidth="1"/>
    <col min="2053" max="2054" width="15" style="54" customWidth="1"/>
    <col min="2055" max="2055" width="10.5" style="54" customWidth="1"/>
    <col min="2056" max="2056" width="7.125" style="54" customWidth="1"/>
    <col min="2057" max="2057" width="9.75" style="54" customWidth="1"/>
    <col min="2058" max="2304" width="9" style="54"/>
    <col min="2305" max="2305" width="5.375" style="54" customWidth="1"/>
    <col min="2306" max="2306" width="14.5" style="54" customWidth="1"/>
    <col min="2307" max="2307" width="5.875" style="54" customWidth="1"/>
    <col min="2308" max="2308" width="19.875" style="54" customWidth="1"/>
    <col min="2309" max="2310" width="15" style="54" customWidth="1"/>
    <col min="2311" max="2311" width="10.5" style="54" customWidth="1"/>
    <col min="2312" max="2312" width="7.125" style="54" customWidth="1"/>
    <col min="2313" max="2313" width="9.75" style="54" customWidth="1"/>
    <col min="2314" max="2560" width="9" style="54"/>
    <col min="2561" max="2561" width="5.375" style="54" customWidth="1"/>
    <col min="2562" max="2562" width="14.5" style="54" customWidth="1"/>
    <col min="2563" max="2563" width="5.875" style="54" customWidth="1"/>
    <col min="2564" max="2564" width="19.875" style="54" customWidth="1"/>
    <col min="2565" max="2566" width="15" style="54" customWidth="1"/>
    <col min="2567" max="2567" width="10.5" style="54" customWidth="1"/>
    <col min="2568" max="2568" width="7.125" style="54" customWidth="1"/>
    <col min="2569" max="2569" width="9.75" style="54" customWidth="1"/>
    <col min="2570" max="2816" width="9" style="54"/>
    <col min="2817" max="2817" width="5.375" style="54" customWidth="1"/>
    <col min="2818" max="2818" width="14.5" style="54" customWidth="1"/>
    <col min="2819" max="2819" width="5.875" style="54" customWidth="1"/>
    <col min="2820" max="2820" width="19.875" style="54" customWidth="1"/>
    <col min="2821" max="2822" width="15" style="54" customWidth="1"/>
    <col min="2823" max="2823" width="10.5" style="54" customWidth="1"/>
    <col min="2824" max="2824" width="7.125" style="54" customWidth="1"/>
    <col min="2825" max="2825" width="9.75" style="54" customWidth="1"/>
    <col min="2826" max="3072" width="9" style="54"/>
    <col min="3073" max="3073" width="5.375" style="54" customWidth="1"/>
    <col min="3074" max="3074" width="14.5" style="54" customWidth="1"/>
    <col min="3075" max="3075" width="5.875" style="54" customWidth="1"/>
    <col min="3076" max="3076" width="19.875" style="54" customWidth="1"/>
    <col min="3077" max="3078" width="15" style="54" customWidth="1"/>
    <col min="3079" max="3079" width="10.5" style="54" customWidth="1"/>
    <col min="3080" max="3080" width="7.125" style="54" customWidth="1"/>
    <col min="3081" max="3081" width="9.75" style="54" customWidth="1"/>
    <col min="3082" max="3328" width="9" style="54"/>
    <col min="3329" max="3329" width="5.375" style="54" customWidth="1"/>
    <col min="3330" max="3330" width="14.5" style="54" customWidth="1"/>
    <col min="3331" max="3331" width="5.875" style="54" customWidth="1"/>
    <col min="3332" max="3332" width="19.875" style="54" customWidth="1"/>
    <col min="3333" max="3334" width="15" style="54" customWidth="1"/>
    <col min="3335" max="3335" width="10.5" style="54" customWidth="1"/>
    <col min="3336" max="3336" width="7.125" style="54" customWidth="1"/>
    <col min="3337" max="3337" width="9.75" style="54" customWidth="1"/>
    <col min="3338" max="3584" width="9" style="54"/>
    <col min="3585" max="3585" width="5.375" style="54" customWidth="1"/>
    <col min="3586" max="3586" width="14.5" style="54" customWidth="1"/>
    <col min="3587" max="3587" width="5.875" style="54" customWidth="1"/>
    <col min="3588" max="3588" width="19.875" style="54" customWidth="1"/>
    <col min="3589" max="3590" width="15" style="54" customWidth="1"/>
    <col min="3591" max="3591" width="10.5" style="54" customWidth="1"/>
    <col min="3592" max="3592" width="7.125" style="54" customWidth="1"/>
    <col min="3593" max="3593" width="9.75" style="54" customWidth="1"/>
    <col min="3594" max="3840" width="9" style="54"/>
    <col min="3841" max="3841" width="5.375" style="54" customWidth="1"/>
    <col min="3842" max="3842" width="14.5" style="54" customWidth="1"/>
    <col min="3843" max="3843" width="5.875" style="54" customWidth="1"/>
    <col min="3844" max="3844" width="19.875" style="54" customWidth="1"/>
    <col min="3845" max="3846" width="15" style="54" customWidth="1"/>
    <col min="3847" max="3847" width="10.5" style="54" customWidth="1"/>
    <col min="3848" max="3848" width="7.125" style="54" customWidth="1"/>
    <col min="3849" max="3849" width="9.75" style="54" customWidth="1"/>
    <col min="3850" max="4096" width="9" style="54"/>
    <col min="4097" max="4097" width="5.375" style="54" customWidth="1"/>
    <col min="4098" max="4098" width="14.5" style="54" customWidth="1"/>
    <col min="4099" max="4099" width="5.875" style="54" customWidth="1"/>
    <col min="4100" max="4100" width="19.875" style="54" customWidth="1"/>
    <col min="4101" max="4102" width="15" style="54" customWidth="1"/>
    <col min="4103" max="4103" width="10.5" style="54" customWidth="1"/>
    <col min="4104" max="4104" width="7.125" style="54" customWidth="1"/>
    <col min="4105" max="4105" width="9.75" style="54" customWidth="1"/>
    <col min="4106" max="4352" width="9" style="54"/>
    <col min="4353" max="4353" width="5.375" style="54" customWidth="1"/>
    <col min="4354" max="4354" width="14.5" style="54" customWidth="1"/>
    <col min="4355" max="4355" width="5.875" style="54" customWidth="1"/>
    <col min="4356" max="4356" width="19.875" style="54" customWidth="1"/>
    <col min="4357" max="4358" width="15" style="54" customWidth="1"/>
    <col min="4359" max="4359" width="10.5" style="54" customWidth="1"/>
    <col min="4360" max="4360" width="7.125" style="54" customWidth="1"/>
    <col min="4361" max="4361" width="9.75" style="54" customWidth="1"/>
    <col min="4362" max="4608" width="9" style="54"/>
    <col min="4609" max="4609" width="5.375" style="54" customWidth="1"/>
    <col min="4610" max="4610" width="14.5" style="54" customWidth="1"/>
    <col min="4611" max="4611" width="5.875" style="54" customWidth="1"/>
    <col min="4612" max="4612" width="19.875" style="54" customWidth="1"/>
    <col min="4613" max="4614" width="15" style="54" customWidth="1"/>
    <col min="4615" max="4615" width="10.5" style="54" customWidth="1"/>
    <col min="4616" max="4616" width="7.125" style="54" customWidth="1"/>
    <col min="4617" max="4617" width="9.75" style="54" customWidth="1"/>
    <col min="4618" max="4864" width="9" style="54"/>
    <col min="4865" max="4865" width="5.375" style="54" customWidth="1"/>
    <col min="4866" max="4866" width="14.5" style="54" customWidth="1"/>
    <col min="4867" max="4867" width="5.875" style="54" customWidth="1"/>
    <col min="4868" max="4868" width="19.875" style="54" customWidth="1"/>
    <col min="4869" max="4870" width="15" style="54" customWidth="1"/>
    <col min="4871" max="4871" width="10.5" style="54" customWidth="1"/>
    <col min="4872" max="4872" width="7.125" style="54" customWidth="1"/>
    <col min="4873" max="4873" width="9.75" style="54" customWidth="1"/>
    <col min="4874" max="5120" width="9" style="54"/>
    <col min="5121" max="5121" width="5.375" style="54" customWidth="1"/>
    <col min="5122" max="5122" width="14.5" style="54" customWidth="1"/>
    <col min="5123" max="5123" width="5.875" style="54" customWidth="1"/>
    <col min="5124" max="5124" width="19.875" style="54" customWidth="1"/>
    <col min="5125" max="5126" width="15" style="54" customWidth="1"/>
    <col min="5127" max="5127" width="10.5" style="54" customWidth="1"/>
    <col min="5128" max="5128" width="7.125" style="54" customWidth="1"/>
    <col min="5129" max="5129" width="9.75" style="54" customWidth="1"/>
    <col min="5130" max="5376" width="9" style="54"/>
    <col min="5377" max="5377" width="5.375" style="54" customWidth="1"/>
    <col min="5378" max="5378" width="14.5" style="54" customWidth="1"/>
    <col min="5379" max="5379" width="5.875" style="54" customWidth="1"/>
    <col min="5380" max="5380" width="19.875" style="54" customWidth="1"/>
    <col min="5381" max="5382" width="15" style="54" customWidth="1"/>
    <col min="5383" max="5383" width="10.5" style="54" customWidth="1"/>
    <col min="5384" max="5384" width="7.125" style="54" customWidth="1"/>
    <col min="5385" max="5385" width="9.75" style="54" customWidth="1"/>
    <col min="5386" max="5632" width="9" style="54"/>
    <col min="5633" max="5633" width="5.375" style="54" customWidth="1"/>
    <col min="5634" max="5634" width="14.5" style="54" customWidth="1"/>
    <col min="5635" max="5635" width="5.875" style="54" customWidth="1"/>
    <col min="5636" max="5636" width="19.875" style="54" customWidth="1"/>
    <col min="5637" max="5638" width="15" style="54" customWidth="1"/>
    <col min="5639" max="5639" width="10.5" style="54" customWidth="1"/>
    <col min="5640" max="5640" width="7.125" style="54" customWidth="1"/>
    <col min="5641" max="5641" width="9.75" style="54" customWidth="1"/>
    <col min="5642" max="5888" width="9" style="54"/>
    <col min="5889" max="5889" width="5.375" style="54" customWidth="1"/>
    <col min="5890" max="5890" width="14.5" style="54" customWidth="1"/>
    <col min="5891" max="5891" width="5.875" style="54" customWidth="1"/>
    <col min="5892" max="5892" width="19.875" style="54" customWidth="1"/>
    <col min="5893" max="5894" width="15" style="54" customWidth="1"/>
    <col min="5895" max="5895" width="10.5" style="54" customWidth="1"/>
    <col min="5896" max="5896" width="7.125" style="54" customWidth="1"/>
    <col min="5897" max="5897" width="9.75" style="54" customWidth="1"/>
    <col min="5898" max="6144" width="9" style="54"/>
    <col min="6145" max="6145" width="5.375" style="54" customWidth="1"/>
    <col min="6146" max="6146" width="14.5" style="54" customWidth="1"/>
    <col min="6147" max="6147" width="5.875" style="54" customWidth="1"/>
    <col min="6148" max="6148" width="19.875" style="54" customWidth="1"/>
    <col min="6149" max="6150" width="15" style="54" customWidth="1"/>
    <col min="6151" max="6151" width="10.5" style="54" customWidth="1"/>
    <col min="6152" max="6152" width="7.125" style="54" customWidth="1"/>
    <col min="6153" max="6153" width="9.75" style="54" customWidth="1"/>
    <col min="6154" max="6400" width="9" style="54"/>
    <col min="6401" max="6401" width="5.375" style="54" customWidth="1"/>
    <col min="6402" max="6402" width="14.5" style="54" customWidth="1"/>
    <col min="6403" max="6403" width="5.875" style="54" customWidth="1"/>
    <col min="6404" max="6404" width="19.875" style="54" customWidth="1"/>
    <col min="6405" max="6406" width="15" style="54" customWidth="1"/>
    <col min="6407" max="6407" width="10.5" style="54" customWidth="1"/>
    <col min="6408" max="6408" width="7.125" style="54" customWidth="1"/>
    <col min="6409" max="6409" width="9.75" style="54" customWidth="1"/>
    <col min="6410" max="6656" width="9" style="54"/>
    <col min="6657" max="6657" width="5.375" style="54" customWidth="1"/>
    <col min="6658" max="6658" width="14.5" style="54" customWidth="1"/>
    <col min="6659" max="6659" width="5.875" style="54" customWidth="1"/>
    <col min="6660" max="6660" width="19.875" style="54" customWidth="1"/>
    <col min="6661" max="6662" width="15" style="54" customWidth="1"/>
    <col min="6663" max="6663" width="10.5" style="54" customWidth="1"/>
    <col min="6664" max="6664" width="7.125" style="54" customWidth="1"/>
    <col min="6665" max="6665" width="9.75" style="54" customWidth="1"/>
    <col min="6666" max="6912" width="9" style="54"/>
    <col min="6913" max="6913" width="5.375" style="54" customWidth="1"/>
    <col min="6914" max="6914" width="14.5" style="54" customWidth="1"/>
    <col min="6915" max="6915" width="5.875" style="54" customWidth="1"/>
    <col min="6916" max="6916" width="19.875" style="54" customWidth="1"/>
    <col min="6917" max="6918" width="15" style="54" customWidth="1"/>
    <col min="6919" max="6919" width="10.5" style="54" customWidth="1"/>
    <col min="6920" max="6920" width="7.125" style="54" customWidth="1"/>
    <col min="6921" max="6921" width="9.75" style="54" customWidth="1"/>
    <col min="6922" max="7168" width="9" style="54"/>
    <col min="7169" max="7169" width="5.375" style="54" customWidth="1"/>
    <col min="7170" max="7170" width="14.5" style="54" customWidth="1"/>
    <col min="7171" max="7171" width="5.875" style="54" customWidth="1"/>
    <col min="7172" max="7172" width="19.875" style="54" customWidth="1"/>
    <col min="7173" max="7174" width="15" style="54" customWidth="1"/>
    <col min="7175" max="7175" width="10.5" style="54" customWidth="1"/>
    <col min="7176" max="7176" width="7.125" style="54" customWidth="1"/>
    <col min="7177" max="7177" width="9.75" style="54" customWidth="1"/>
    <col min="7178" max="7424" width="9" style="54"/>
    <col min="7425" max="7425" width="5.375" style="54" customWidth="1"/>
    <col min="7426" max="7426" width="14.5" style="54" customWidth="1"/>
    <col min="7427" max="7427" width="5.875" style="54" customWidth="1"/>
    <col min="7428" max="7428" width="19.875" style="54" customWidth="1"/>
    <col min="7429" max="7430" width="15" style="54" customWidth="1"/>
    <col min="7431" max="7431" width="10.5" style="54" customWidth="1"/>
    <col min="7432" max="7432" width="7.125" style="54" customWidth="1"/>
    <col min="7433" max="7433" width="9.75" style="54" customWidth="1"/>
    <col min="7434" max="7680" width="9" style="54"/>
    <col min="7681" max="7681" width="5.375" style="54" customWidth="1"/>
    <col min="7682" max="7682" width="14.5" style="54" customWidth="1"/>
    <col min="7683" max="7683" width="5.875" style="54" customWidth="1"/>
    <col min="7684" max="7684" width="19.875" style="54" customWidth="1"/>
    <col min="7685" max="7686" width="15" style="54" customWidth="1"/>
    <col min="7687" max="7687" width="10.5" style="54" customWidth="1"/>
    <col min="7688" max="7688" width="7.125" style="54" customWidth="1"/>
    <col min="7689" max="7689" width="9.75" style="54" customWidth="1"/>
    <col min="7690" max="7936" width="9" style="54"/>
    <col min="7937" max="7937" width="5.375" style="54" customWidth="1"/>
    <col min="7938" max="7938" width="14.5" style="54" customWidth="1"/>
    <col min="7939" max="7939" width="5.875" style="54" customWidth="1"/>
    <col min="7940" max="7940" width="19.875" style="54" customWidth="1"/>
    <col min="7941" max="7942" width="15" style="54" customWidth="1"/>
    <col min="7943" max="7943" width="10.5" style="54" customWidth="1"/>
    <col min="7944" max="7944" width="7.125" style="54" customWidth="1"/>
    <col min="7945" max="7945" width="9.75" style="54" customWidth="1"/>
    <col min="7946" max="8192" width="9" style="54"/>
    <col min="8193" max="8193" width="5.375" style="54" customWidth="1"/>
    <col min="8194" max="8194" width="14.5" style="54" customWidth="1"/>
    <col min="8195" max="8195" width="5.875" style="54" customWidth="1"/>
    <col min="8196" max="8196" width="19.875" style="54" customWidth="1"/>
    <col min="8197" max="8198" width="15" style="54" customWidth="1"/>
    <col min="8199" max="8199" width="10.5" style="54" customWidth="1"/>
    <col min="8200" max="8200" width="7.125" style="54" customWidth="1"/>
    <col min="8201" max="8201" width="9.75" style="54" customWidth="1"/>
    <col min="8202" max="8448" width="9" style="54"/>
    <col min="8449" max="8449" width="5.375" style="54" customWidth="1"/>
    <col min="8450" max="8450" width="14.5" style="54" customWidth="1"/>
    <col min="8451" max="8451" width="5.875" style="54" customWidth="1"/>
    <col min="8452" max="8452" width="19.875" style="54" customWidth="1"/>
    <col min="8453" max="8454" width="15" style="54" customWidth="1"/>
    <col min="8455" max="8455" width="10.5" style="54" customWidth="1"/>
    <col min="8456" max="8456" width="7.125" style="54" customWidth="1"/>
    <col min="8457" max="8457" width="9.75" style="54" customWidth="1"/>
    <col min="8458" max="8704" width="9" style="54"/>
    <col min="8705" max="8705" width="5.375" style="54" customWidth="1"/>
    <col min="8706" max="8706" width="14.5" style="54" customWidth="1"/>
    <col min="8707" max="8707" width="5.875" style="54" customWidth="1"/>
    <col min="8708" max="8708" width="19.875" style="54" customWidth="1"/>
    <col min="8709" max="8710" width="15" style="54" customWidth="1"/>
    <col min="8711" max="8711" width="10.5" style="54" customWidth="1"/>
    <col min="8712" max="8712" width="7.125" style="54" customWidth="1"/>
    <col min="8713" max="8713" width="9.75" style="54" customWidth="1"/>
    <col min="8714" max="8960" width="9" style="54"/>
    <col min="8961" max="8961" width="5.375" style="54" customWidth="1"/>
    <col min="8962" max="8962" width="14.5" style="54" customWidth="1"/>
    <col min="8963" max="8963" width="5.875" style="54" customWidth="1"/>
    <col min="8964" max="8964" width="19.875" style="54" customWidth="1"/>
    <col min="8965" max="8966" width="15" style="54" customWidth="1"/>
    <col min="8967" max="8967" width="10.5" style="54" customWidth="1"/>
    <col min="8968" max="8968" width="7.125" style="54" customWidth="1"/>
    <col min="8969" max="8969" width="9.75" style="54" customWidth="1"/>
    <col min="8970" max="9216" width="9" style="54"/>
    <col min="9217" max="9217" width="5.375" style="54" customWidth="1"/>
    <col min="9218" max="9218" width="14.5" style="54" customWidth="1"/>
    <col min="9219" max="9219" width="5.875" style="54" customWidth="1"/>
    <col min="9220" max="9220" width="19.875" style="54" customWidth="1"/>
    <col min="9221" max="9222" width="15" style="54" customWidth="1"/>
    <col min="9223" max="9223" width="10.5" style="54" customWidth="1"/>
    <col min="9224" max="9224" width="7.125" style="54" customWidth="1"/>
    <col min="9225" max="9225" width="9.75" style="54" customWidth="1"/>
    <col min="9226" max="9472" width="9" style="54"/>
    <col min="9473" max="9473" width="5.375" style="54" customWidth="1"/>
    <col min="9474" max="9474" width="14.5" style="54" customWidth="1"/>
    <col min="9475" max="9475" width="5.875" style="54" customWidth="1"/>
    <col min="9476" max="9476" width="19.875" style="54" customWidth="1"/>
    <col min="9477" max="9478" width="15" style="54" customWidth="1"/>
    <col min="9479" max="9479" width="10.5" style="54" customWidth="1"/>
    <col min="9480" max="9480" width="7.125" style="54" customWidth="1"/>
    <col min="9481" max="9481" width="9.75" style="54" customWidth="1"/>
    <col min="9482" max="9728" width="9" style="54"/>
    <col min="9729" max="9729" width="5.375" style="54" customWidth="1"/>
    <col min="9730" max="9730" width="14.5" style="54" customWidth="1"/>
    <col min="9731" max="9731" width="5.875" style="54" customWidth="1"/>
    <col min="9732" max="9732" width="19.875" style="54" customWidth="1"/>
    <col min="9733" max="9734" width="15" style="54" customWidth="1"/>
    <col min="9735" max="9735" width="10.5" style="54" customWidth="1"/>
    <col min="9736" max="9736" width="7.125" style="54" customWidth="1"/>
    <col min="9737" max="9737" width="9.75" style="54" customWidth="1"/>
    <col min="9738" max="9984" width="9" style="54"/>
    <col min="9985" max="9985" width="5.375" style="54" customWidth="1"/>
    <col min="9986" max="9986" width="14.5" style="54" customWidth="1"/>
    <col min="9987" max="9987" width="5.875" style="54" customWidth="1"/>
    <col min="9988" max="9988" width="19.875" style="54" customWidth="1"/>
    <col min="9989" max="9990" width="15" style="54" customWidth="1"/>
    <col min="9991" max="9991" width="10.5" style="54" customWidth="1"/>
    <col min="9992" max="9992" width="7.125" style="54" customWidth="1"/>
    <col min="9993" max="9993" width="9.75" style="54" customWidth="1"/>
    <col min="9994" max="10240" width="9" style="54"/>
    <col min="10241" max="10241" width="5.375" style="54" customWidth="1"/>
    <col min="10242" max="10242" width="14.5" style="54" customWidth="1"/>
    <col min="10243" max="10243" width="5.875" style="54" customWidth="1"/>
    <col min="10244" max="10244" width="19.875" style="54" customWidth="1"/>
    <col min="10245" max="10246" width="15" style="54" customWidth="1"/>
    <col min="10247" max="10247" width="10.5" style="54" customWidth="1"/>
    <col min="10248" max="10248" width="7.125" style="54" customWidth="1"/>
    <col min="10249" max="10249" width="9.75" style="54" customWidth="1"/>
    <col min="10250" max="10496" width="9" style="54"/>
    <col min="10497" max="10497" width="5.375" style="54" customWidth="1"/>
    <col min="10498" max="10498" width="14.5" style="54" customWidth="1"/>
    <col min="10499" max="10499" width="5.875" style="54" customWidth="1"/>
    <col min="10500" max="10500" width="19.875" style="54" customWidth="1"/>
    <col min="10501" max="10502" width="15" style="54" customWidth="1"/>
    <col min="10503" max="10503" width="10.5" style="54" customWidth="1"/>
    <col min="10504" max="10504" width="7.125" style="54" customWidth="1"/>
    <col min="10505" max="10505" width="9.75" style="54" customWidth="1"/>
    <col min="10506" max="10752" width="9" style="54"/>
    <col min="10753" max="10753" width="5.375" style="54" customWidth="1"/>
    <col min="10754" max="10754" width="14.5" style="54" customWidth="1"/>
    <col min="10755" max="10755" width="5.875" style="54" customWidth="1"/>
    <col min="10756" max="10756" width="19.875" style="54" customWidth="1"/>
    <col min="10757" max="10758" width="15" style="54" customWidth="1"/>
    <col min="10759" max="10759" width="10.5" style="54" customWidth="1"/>
    <col min="10760" max="10760" width="7.125" style="54" customWidth="1"/>
    <col min="10761" max="10761" width="9.75" style="54" customWidth="1"/>
    <col min="10762" max="11008" width="9" style="54"/>
    <col min="11009" max="11009" width="5.375" style="54" customWidth="1"/>
    <col min="11010" max="11010" width="14.5" style="54" customWidth="1"/>
    <col min="11011" max="11011" width="5.875" style="54" customWidth="1"/>
    <col min="11012" max="11012" width="19.875" style="54" customWidth="1"/>
    <col min="11013" max="11014" width="15" style="54" customWidth="1"/>
    <col min="11015" max="11015" width="10.5" style="54" customWidth="1"/>
    <col min="11016" max="11016" width="7.125" style="54" customWidth="1"/>
    <col min="11017" max="11017" width="9.75" style="54" customWidth="1"/>
    <col min="11018" max="11264" width="9" style="54"/>
    <col min="11265" max="11265" width="5.375" style="54" customWidth="1"/>
    <col min="11266" max="11266" width="14.5" style="54" customWidth="1"/>
    <col min="11267" max="11267" width="5.875" style="54" customWidth="1"/>
    <col min="11268" max="11268" width="19.875" style="54" customWidth="1"/>
    <col min="11269" max="11270" width="15" style="54" customWidth="1"/>
    <col min="11271" max="11271" width="10.5" style="54" customWidth="1"/>
    <col min="11272" max="11272" width="7.125" style="54" customWidth="1"/>
    <col min="11273" max="11273" width="9.75" style="54" customWidth="1"/>
    <col min="11274" max="11520" width="9" style="54"/>
    <col min="11521" max="11521" width="5.375" style="54" customWidth="1"/>
    <col min="11522" max="11522" width="14.5" style="54" customWidth="1"/>
    <col min="11523" max="11523" width="5.875" style="54" customWidth="1"/>
    <col min="11524" max="11524" width="19.875" style="54" customWidth="1"/>
    <col min="11525" max="11526" width="15" style="54" customWidth="1"/>
    <col min="11527" max="11527" width="10.5" style="54" customWidth="1"/>
    <col min="11528" max="11528" width="7.125" style="54" customWidth="1"/>
    <col min="11529" max="11529" width="9.75" style="54" customWidth="1"/>
    <col min="11530" max="11776" width="9" style="54"/>
    <col min="11777" max="11777" width="5.375" style="54" customWidth="1"/>
    <col min="11778" max="11778" width="14.5" style="54" customWidth="1"/>
    <col min="11779" max="11779" width="5.875" style="54" customWidth="1"/>
    <col min="11780" max="11780" width="19.875" style="54" customWidth="1"/>
    <col min="11781" max="11782" width="15" style="54" customWidth="1"/>
    <col min="11783" max="11783" width="10.5" style="54" customWidth="1"/>
    <col min="11784" max="11784" width="7.125" style="54" customWidth="1"/>
    <col min="11785" max="11785" width="9.75" style="54" customWidth="1"/>
    <col min="11786" max="12032" width="9" style="54"/>
    <col min="12033" max="12033" width="5.375" style="54" customWidth="1"/>
    <col min="12034" max="12034" width="14.5" style="54" customWidth="1"/>
    <col min="12035" max="12035" width="5.875" style="54" customWidth="1"/>
    <col min="12036" max="12036" width="19.875" style="54" customWidth="1"/>
    <col min="12037" max="12038" width="15" style="54" customWidth="1"/>
    <col min="12039" max="12039" width="10.5" style="54" customWidth="1"/>
    <col min="12040" max="12040" width="7.125" style="54" customWidth="1"/>
    <col min="12041" max="12041" width="9.75" style="54" customWidth="1"/>
    <col min="12042" max="12288" width="9" style="54"/>
    <col min="12289" max="12289" width="5.375" style="54" customWidth="1"/>
    <col min="12290" max="12290" width="14.5" style="54" customWidth="1"/>
    <col min="12291" max="12291" width="5.875" style="54" customWidth="1"/>
    <col min="12292" max="12292" width="19.875" style="54" customWidth="1"/>
    <col min="12293" max="12294" width="15" style="54" customWidth="1"/>
    <col min="12295" max="12295" width="10.5" style="54" customWidth="1"/>
    <col min="12296" max="12296" width="7.125" style="54" customWidth="1"/>
    <col min="12297" max="12297" width="9.75" style="54" customWidth="1"/>
    <col min="12298" max="12544" width="9" style="54"/>
    <col min="12545" max="12545" width="5.375" style="54" customWidth="1"/>
    <col min="12546" max="12546" width="14.5" style="54" customWidth="1"/>
    <col min="12547" max="12547" width="5.875" style="54" customWidth="1"/>
    <col min="12548" max="12548" width="19.875" style="54" customWidth="1"/>
    <col min="12549" max="12550" width="15" style="54" customWidth="1"/>
    <col min="12551" max="12551" width="10.5" style="54" customWidth="1"/>
    <col min="12552" max="12552" width="7.125" style="54" customWidth="1"/>
    <col min="12553" max="12553" width="9.75" style="54" customWidth="1"/>
    <col min="12554" max="12800" width="9" style="54"/>
    <col min="12801" max="12801" width="5.375" style="54" customWidth="1"/>
    <col min="12802" max="12802" width="14.5" style="54" customWidth="1"/>
    <col min="12803" max="12803" width="5.875" style="54" customWidth="1"/>
    <col min="12804" max="12804" width="19.875" style="54" customWidth="1"/>
    <col min="12805" max="12806" width="15" style="54" customWidth="1"/>
    <col min="12807" max="12807" width="10.5" style="54" customWidth="1"/>
    <col min="12808" max="12808" width="7.125" style="54" customWidth="1"/>
    <col min="12809" max="12809" width="9.75" style="54" customWidth="1"/>
    <col min="12810" max="13056" width="9" style="54"/>
    <col min="13057" max="13057" width="5.375" style="54" customWidth="1"/>
    <col min="13058" max="13058" width="14.5" style="54" customWidth="1"/>
    <col min="13059" max="13059" width="5.875" style="54" customWidth="1"/>
    <col min="13060" max="13060" width="19.875" style="54" customWidth="1"/>
    <col min="13061" max="13062" width="15" style="54" customWidth="1"/>
    <col min="13063" max="13063" width="10.5" style="54" customWidth="1"/>
    <col min="13064" max="13064" width="7.125" style="54" customWidth="1"/>
    <col min="13065" max="13065" width="9.75" style="54" customWidth="1"/>
    <col min="13066" max="13312" width="9" style="54"/>
    <col min="13313" max="13313" width="5.375" style="54" customWidth="1"/>
    <col min="13314" max="13314" width="14.5" style="54" customWidth="1"/>
    <col min="13315" max="13315" width="5.875" style="54" customWidth="1"/>
    <col min="13316" max="13316" width="19.875" style="54" customWidth="1"/>
    <col min="13317" max="13318" width="15" style="54" customWidth="1"/>
    <col min="13319" max="13319" width="10.5" style="54" customWidth="1"/>
    <col min="13320" max="13320" width="7.125" style="54" customWidth="1"/>
    <col min="13321" max="13321" width="9.75" style="54" customWidth="1"/>
    <col min="13322" max="13568" width="9" style="54"/>
    <col min="13569" max="13569" width="5.375" style="54" customWidth="1"/>
    <col min="13570" max="13570" width="14.5" style="54" customWidth="1"/>
    <col min="13571" max="13571" width="5.875" style="54" customWidth="1"/>
    <col min="13572" max="13572" width="19.875" style="54" customWidth="1"/>
    <col min="13573" max="13574" width="15" style="54" customWidth="1"/>
    <col min="13575" max="13575" width="10.5" style="54" customWidth="1"/>
    <col min="13576" max="13576" width="7.125" style="54" customWidth="1"/>
    <col min="13577" max="13577" width="9.75" style="54" customWidth="1"/>
    <col min="13578" max="13824" width="9" style="54"/>
    <col min="13825" max="13825" width="5.375" style="54" customWidth="1"/>
    <col min="13826" max="13826" width="14.5" style="54" customWidth="1"/>
    <col min="13827" max="13827" width="5.875" style="54" customWidth="1"/>
    <col min="13828" max="13828" width="19.875" style="54" customWidth="1"/>
    <col min="13829" max="13830" width="15" style="54" customWidth="1"/>
    <col min="13831" max="13831" width="10.5" style="54" customWidth="1"/>
    <col min="13832" max="13832" width="7.125" style="54" customWidth="1"/>
    <col min="13833" max="13833" width="9.75" style="54" customWidth="1"/>
    <col min="13834" max="14080" width="9" style="54"/>
    <col min="14081" max="14081" width="5.375" style="54" customWidth="1"/>
    <col min="14082" max="14082" width="14.5" style="54" customWidth="1"/>
    <col min="14083" max="14083" width="5.875" style="54" customWidth="1"/>
    <col min="14084" max="14084" width="19.875" style="54" customWidth="1"/>
    <col min="14085" max="14086" width="15" style="54" customWidth="1"/>
    <col min="14087" max="14087" width="10.5" style="54" customWidth="1"/>
    <col min="14088" max="14088" width="7.125" style="54" customWidth="1"/>
    <col min="14089" max="14089" width="9.75" style="54" customWidth="1"/>
    <col min="14090" max="14336" width="9" style="54"/>
    <col min="14337" max="14337" width="5.375" style="54" customWidth="1"/>
    <col min="14338" max="14338" width="14.5" style="54" customWidth="1"/>
    <col min="14339" max="14339" width="5.875" style="54" customWidth="1"/>
    <col min="14340" max="14340" width="19.875" style="54" customWidth="1"/>
    <col min="14341" max="14342" width="15" style="54" customWidth="1"/>
    <col min="14343" max="14343" width="10.5" style="54" customWidth="1"/>
    <col min="14344" max="14344" width="7.125" style="54" customWidth="1"/>
    <col min="14345" max="14345" width="9.75" style="54" customWidth="1"/>
    <col min="14346" max="14592" width="9" style="54"/>
    <col min="14593" max="14593" width="5.375" style="54" customWidth="1"/>
    <col min="14594" max="14594" width="14.5" style="54" customWidth="1"/>
    <col min="14595" max="14595" width="5.875" style="54" customWidth="1"/>
    <col min="14596" max="14596" width="19.875" style="54" customWidth="1"/>
    <col min="14597" max="14598" width="15" style="54" customWidth="1"/>
    <col min="14599" max="14599" width="10.5" style="54" customWidth="1"/>
    <col min="14600" max="14600" width="7.125" style="54" customWidth="1"/>
    <col min="14601" max="14601" width="9.75" style="54" customWidth="1"/>
    <col min="14602" max="14848" width="9" style="54"/>
    <col min="14849" max="14849" width="5.375" style="54" customWidth="1"/>
    <col min="14850" max="14850" width="14.5" style="54" customWidth="1"/>
    <col min="14851" max="14851" width="5.875" style="54" customWidth="1"/>
    <col min="14852" max="14852" width="19.875" style="54" customWidth="1"/>
    <col min="14853" max="14854" width="15" style="54" customWidth="1"/>
    <col min="14855" max="14855" width="10.5" style="54" customWidth="1"/>
    <col min="14856" max="14856" width="7.125" style="54" customWidth="1"/>
    <col min="14857" max="14857" width="9.75" style="54" customWidth="1"/>
    <col min="14858" max="15104" width="9" style="54"/>
    <col min="15105" max="15105" width="5.375" style="54" customWidth="1"/>
    <col min="15106" max="15106" width="14.5" style="54" customWidth="1"/>
    <col min="15107" max="15107" width="5.875" style="54" customWidth="1"/>
    <col min="15108" max="15108" width="19.875" style="54" customWidth="1"/>
    <col min="15109" max="15110" width="15" style="54" customWidth="1"/>
    <col min="15111" max="15111" width="10.5" style="54" customWidth="1"/>
    <col min="15112" max="15112" width="7.125" style="54" customWidth="1"/>
    <col min="15113" max="15113" width="9.75" style="54" customWidth="1"/>
    <col min="15114" max="15360" width="9" style="54"/>
    <col min="15361" max="15361" width="5.375" style="54" customWidth="1"/>
    <col min="15362" max="15362" width="14.5" style="54" customWidth="1"/>
    <col min="15363" max="15363" width="5.875" style="54" customWidth="1"/>
    <col min="15364" max="15364" width="19.875" style="54" customWidth="1"/>
    <col min="15365" max="15366" width="15" style="54" customWidth="1"/>
    <col min="15367" max="15367" width="10.5" style="54" customWidth="1"/>
    <col min="15368" max="15368" width="7.125" style="54" customWidth="1"/>
    <col min="15369" max="15369" width="9.75" style="54" customWidth="1"/>
    <col min="15370" max="15616" width="9" style="54"/>
    <col min="15617" max="15617" width="5.375" style="54" customWidth="1"/>
    <col min="15618" max="15618" width="14.5" style="54" customWidth="1"/>
    <col min="15619" max="15619" width="5.875" style="54" customWidth="1"/>
    <col min="15620" max="15620" width="19.875" style="54" customWidth="1"/>
    <col min="15621" max="15622" width="15" style="54" customWidth="1"/>
    <col min="15623" max="15623" width="10.5" style="54" customWidth="1"/>
    <col min="15624" max="15624" width="7.125" style="54" customWidth="1"/>
    <col min="15625" max="15625" width="9.75" style="54" customWidth="1"/>
    <col min="15626" max="15872" width="9" style="54"/>
    <col min="15873" max="15873" width="5.375" style="54" customWidth="1"/>
    <col min="15874" max="15874" width="14.5" style="54" customWidth="1"/>
    <col min="15875" max="15875" width="5.875" style="54" customWidth="1"/>
    <col min="15876" max="15876" width="19.875" style="54" customWidth="1"/>
    <col min="15877" max="15878" width="15" style="54" customWidth="1"/>
    <col min="15879" max="15879" width="10.5" style="54" customWidth="1"/>
    <col min="15880" max="15880" width="7.125" style="54" customWidth="1"/>
    <col min="15881" max="15881" width="9.75" style="54" customWidth="1"/>
    <col min="15882" max="16128" width="9" style="54"/>
    <col min="16129" max="16129" width="5.375" style="54" customWidth="1"/>
    <col min="16130" max="16130" width="14.5" style="54" customWidth="1"/>
    <col min="16131" max="16131" width="5.875" style="54" customWidth="1"/>
    <col min="16132" max="16132" width="19.875" style="54" customWidth="1"/>
    <col min="16133" max="16134" width="15" style="54" customWidth="1"/>
    <col min="16135" max="16135" width="10.5" style="54" customWidth="1"/>
    <col min="16136" max="16136" width="7.125" style="54" customWidth="1"/>
    <col min="16137" max="16137" width="9.75" style="54" customWidth="1"/>
    <col min="16138" max="16384" width="9" style="54"/>
  </cols>
  <sheetData>
    <row r="1" spans="2:10">
      <c r="F1" s="55"/>
      <c r="G1" s="204" t="s">
        <v>77</v>
      </c>
      <c r="H1" s="205"/>
      <c r="I1" s="206"/>
    </row>
    <row r="9" spans="2:10" ht="14.25" thickBot="1"/>
    <row r="10" spans="2:10">
      <c r="B10" s="56"/>
      <c r="C10" s="57"/>
      <c r="D10" s="57"/>
      <c r="E10" s="57"/>
      <c r="F10" s="57"/>
      <c r="G10" s="57"/>
      <c r="H10" s="57"/>
      <c r="I10" s="58"/>
    </row>
    <row r="11" spans="2:10" ht="30" customHeight="1" thickBot="1">
      <c r="B11" s="59" t="s">
        <v>78</v>
      </c>
      <c r="C11" s="60"/>
      <c r="D11" s="61" t="s">
        <v>79</v>
      </c>
      <c r="E11" s="61" t="s">
        <v>80</v>
      </c>
      <c r="F11" s="61" t="s">
        <v>81</v>
      </c>
      <c r="G11" s="62" t="s">
        <v>82</v>
      </c>
      <c r="H11" s="63"/>
      <c r="I11" s="64"/>
      <c r="J11" s="65"/>
    </row>
    <row r="12" spans="2:10" ht="30" customHeight="1">
      <c r="B12" s="59"/>
      <c r="C12" s="60"/>
      <c r="D12" s="55"/>
      <c r="E12" s="55"/>
      <c r="F12" s="55"/>
      <c r="G12" s="55"/>
      <c r="H12" s="55"/>
      <c r="I12" s="66"/>
      <c r="J12" s="55"/>
    </row>
    <row r="13" spans="2:10" ht="30" customHeight="1" thickBot="1">
      <c r="B13" s="59" t="s">
        <v>83</v>
      </c>
      <c r="C13" s="60"/>
      <c r="D13" s="207" t="s">
        <v>84</v>
      </c>
      <c r="E13" s="207"/>
      <c r="F13" s="207"/>
      <c r="G13" s="207"/>
      <c r="H13" s="67"/>
      <c r="I13" s="68"/>
      <c r="J13" s="63"/>
    </row>
    <row r="14" spans="2:10" ht="30" customHeight="1">
      <c r="B14" s="59"/>
      <c r="C14" s="60"/>
      <c r="D14" s="55"/>
      <c r="E14" s="55"/>
      <c r="F14" s="55"/>
      <c r="G14" s="55"/>
      <c r="H14" s="55"/>
      <c r="I14" s="66"/>
      <c r="J14" s="55"/>
    </row>
    <row r="15" spans="2:10" ht="30" customHeight="1" thickBot="1">
      <c r="B15" s="59" t="s">
        <v>85</v>
      </c>
      <c r="C15" s="60"/>
      <c r="D15" s="208"/>
      <c r="E15" s="208"/>
      <c r="F15" s="208"/>
      <c r="G15" s="208"/>
      <c r="H15" s="55"/>
      <c r="I15" s="66"/>
      <c r="J15" s="55"/>
    </row>
    <row r="16" spans="2:10" ht="14.25" thickBot="1">
      <c r="B16" s="69"/>
      <c r="C16" s="70"/>
      <c r="D16" s="71"/>
      <c r="E16" s="71"/>
      <c r="F16" s="71"/>
      <c r="G16" s="71"/>
      <c r="H16" s="71"/>
      <c r="I16" s="72"/>
      <c r="J16" s="55"/>
    </row>
    <row r="17" spans="2:10" ht="14.25" thickBot="1">
      <c r="B17" s="73"/>
      <c r="C17" s="73"/>
      <c r="D17" s="55"/>
      <c r="E17" s="55"/>
      <c r="F17" s="55"/>
      <c r="G17" s="55"/>
      <c r="H17" s="55"/>
      <c r="I17" s="55"/>
      <c r="J17" s="55"/>
    </row>
    <row r="18" spans="2:10" ht="14.25" customHeight="1">
      <c r="B18" s="55"/>
      <c r="C18" s="55"/>
      <c r="D18" s="209" t="s">
        <v>63</v>
      </c>
      <c r="E18" s="210"/>
      <c r="F18" s="210"/>
      <c r="G18" s="211"/>
      <c r="H18" s="74"/>
      <c r="I18" s="55"/>
      <c r="J18" s="55"/>
    </row>
    <row r="19" spans="2:10">
      <c r="B19" s="55"/>
      <c r="C19" s="55"/>
      <c r="D19" s="212"/>
      <c r="E19" s="213"/>
      <c r="F19" s="213"/>
      <c r="G19" s="214"/>
      <c r="H19" s="48"/>
      <c r="I19" s="55"/>
      <c r="J19" s="55"/>
    </row>
    <row r="20" spans="2:10" ht="16.5" customHeight="1" thickBot="1">
      <c r="B20" s="55"/>
      <c r="C20" s="55"/>
      <c r="D20" s="215"/>
      <c r="E20" s="216"/>
      <c r="F20" s="216"/>
      <c r="G20" s="217"/>
      <c r="H20" s="48"/>
      <c r="I20" s="55"/>
      <c r="J20" s="55"/>
    </row>
    <row r="21" spans="2:10" ht="14.25" thickBot="1">
      <c r="B21" s="55"/>
      <c r="C21" s="55"/>
      <c r="D21" s="55"/>
      <c r="E21" s="55"/>
      <c r="F21" s="55"/>
      <c r="G21" s="55"/>
      <c r="H21" s="55"/>
      <c r="I21" s="55"/>
      <c r="J21" s="55"/>
    </row>
    <row r="22" spans="2:10" ht="20.100000000000001" customHeight="1" thickBot="1">
      <c r="B22" s="75"/>
      <c r="C22" s="76" t="s">
        <v>86</v>
      </c>
      <c r="D22" s="76" t="s">
        <v>87</v>
      </c>
      <c r="E22" s="220" t="s">
        <v>69</v>
      </c>
      <c r="F22" s="221"/>
      <c r="G22" s="222" t="s">
        <v>88</v>
      </c>
      <c r="H22" s="222"/>
      <c r="I22" s="223"/>
    </row>
    <row r="23" spans="2:10" ht="35.1" customHeight="1" thickTop="1">
      <c r="B23" s="241" t="s">
        <v>89</v>
      </c>
      <c r="C23" s="77">
        <v>1</v>
      </c>
      <c r="D23" s="78"/>
      <c r="E23" s="244"/>
      <c r="F23" s="245"/>
      <c r="G23" s="246"/>
      <c r="H23" s="246"/>
      <c r="I23" s="247"/>
    </row>
    <row r="24" spans="2:10" ht="35.1" customHeight="1">
      <c r="B24" s="242"/>
      <c r="C24" s="79">
        <v>2</v>
      </c>
      <c r="D24" s="5"/>
      <c r="E24" s="239"/>
      <c r="F24" s="240"/>
      <c r="G24" s="224"/>
      <c r="H24" s="224"/>
      <c r="I24" s="225"/>
    </row>
    <row r="25" spans="2:10" ht="35.1" customHeight="1">
      <c r="B25" s="242"/>
      <c r="C25" s="79">
        <v>3</v>
      </c>
      <c r="D25" s="5"/>
      <c r="E25" s="239"/>
      <c r="F25" s="240"/>
      <c r="G25" s="224"/>
      <c r="H25" s="224"/>
      <c r="I25" s="225"/>
    </row>
    <row r="26" spans="2:10" ht="35.1" customHeight="1">
      <c r="B26" s="242"/>
      <c r="C26" s="79">
        <v>4</v>
      </c>
      <c r="D26" s="80"/>
      <c r="E26" s="239"/>
      <c r="F26" s="240"/>
      <c r="G26" s="224"/>
      <c r="H26" s="224"/>
      <c r="I26" s="225"/>
    </row>
    <row r="27" spans="2:10" ht="35.1" customHeight="1">
      <c r="B27" s="242"/>
      <c r="C27" s="79">
        <v>5</v>
      </c>
      <c r="D27" s="80"/>
      <c r="E27" s="239"/>
      <c r="F27" s="240"/>
      <c r="G27" s="224"/>
      <c r="H27" s="224"/>
      <c r="I27" s="225"/>
    </row>
    <row r="28" spans="2:10" ht="35.1" customHeight="1" thickBot="1">
      <c r="B28" s="243"/>
      <c r="C28" s="81">
        <v>6</v>
      </c>
      <c r="D28" s="82"/>
      <c r="E28" s="226"/>
      <c r="F28" s="227"/>
      <c r="G28" s="228"/>
      <c r="H28" s="228"/>
      <c r="I28" s="229"/>
    </row>
    <row r="29" spans="2:10" ht="21" customHeight="1">
      <c r="B29" s="266" t="s">
        <v>90</v>
      </c>
      <c r="C29" s="267">
        <v>7</v>
      </c>
      <c r="D29" s="267" t="s">
        <v>91</v>
      </c>
      <c r="E29" s="268"/>
      <c r="F29" s="269"/>
      <c r="G29" s="230"/>
      <c r="H29" s="231"/>
      <c r="I29" s="232"/>
    </row>
    <row r="30" spans="2:10" ht="21.75" customHeight="1">
      <c r="B30" s="242"/>
      <c r="C30" s="219"/>
      <c r="D30" s="219"/>
      <c r="E30" s="256"/>
      <c r="F30" s="257"/>
      <c r="G30" s="233"/>
      <c r="H30" s="234"/>
      <c r="I30" s="235"/>
    </row>
    <row r="31" spans="2:10" ht="21" customHeight="1">
      <c r="B31" s="242"/>
      <c r="C31" s="218">
        <v>8</v>
      </c>
      <c r="D31" s="218" t="s">
        <v>92</v>
      </c>
      <c r="E31" s="254"/>
      <c r="F31" s="255"/>
      <c r="G31" s="236"/>
      <c r="H31" s="237"/>
      <c r="I31" s="238"/>
    </row>
    <row r="32" spans="2:10" ht="21" customHeight="1">
      <c r="B32" s="242"/>
      <c r="C32" s="219"/>
      <c r="D32" s="219"/>
      <c r="E32" s="256"/>
      <c r="F32" s="257"/>
      <c r="G32" s="233"/>
      <c r="H32" s="234"/>
      <c r="I32" s="235"/>
    </row>
    <row r="33" spans="2:10" ht="35.1" customHeight="1">
      <c r="B33" s="242"/>
      <c r="C33" s="79">
        <v>9</v>
      </c>
      <c r="D33" s="79" t="s">
        <v>93</v>
      </c>
      <c r="E33" s="239"/>
      <c r="F33" s="240"/>
      <c r="G33" s="258"/>
      <c r="H33" s="259"/>
      <c r="I33" s="260"/>
    </row>
    <row r="34" spans="2:10" ht="35.1" customHeight="1">
      <c r="B34" s="242"/>
      <c r="C34" s="79">
        <v>10</v>
      </c>
      <c r="D34" s="79" t="s">
        <v>93</v>
      </c>
      <c r="E34" s="239"/>
      <c r="F34" s="240"/>
      <c r="G34" s="258"/>
      <c r="H34" s="259"/>
      <c r="I34" s="260"/>
    </row>
    <row r="35" spans="2:10" ht="35.1" customHeight="1" thickBot="1">
      <c r="B35" s="243"/>
      <c r="C35" s="81">
        <v>11</v>
      </c>
      <c r="D35" s="95" t="s">
        <v>105</v>
      </c>
      <c r="E35" s="226"/>
      <c r="F35" s="227"/>
      <c r="G35" s="261"/>
      <c r="H35" s="261"/>
      <c r="I35" s="262"/>
    </row>
    <row r="36" spans="2:10" ht="17.25" customHeight="1">
      <c r="B36" s="83" t="s">
        <v>94</v>
      </c>
      <c r="C36" s="84"/>
      <c r="D36" s="84"/>
      <c r="E36" s="85"/>
      <c r="F36" s="86"/>
      <c r="G36" s="87"/>
      <c r="H36" s="87"/>
      <c r="I36" s="87"/>
    </row>
    <row r="37" spans="2:10" ht="18" thickBot="1">
      <c r="B37" s="88"/>
      <c r="D37" s="84"/>
      <c r="E37" s="85"/>
      <c r="F37" s="86"/>
      <c r="G37" s="87"/>
      <c r="H37" s="87"/>
      <c r="I37" s="87"/>
    </row>
    <row r="38" spans="2:10" ht="17.25" customHeight="1">
      <c r="B38" s="263" t="s">
        <v>95</v>
      </c>
      <c r="C38" s="264"/>
      <c r="D38" s="264"/>
      <c r="E38" s="264"/>
      <c r="F38" s="264"/>
      <c r="G38" s="264"/>
      <c r="H38" s="264"/>
      <c r="I38" s="265"/>
    </row>
    <row r="39" spans="2:10" ht="17.25" customHeight="1">
      <c r="B39" s="248" t="s">
        <v>268</v>
      </c>
      <c r="C39" s="249"/>
      <c r="D39" s="249"/>
      <c r="E39" s="249"/>
      <c r="F39" s="249"/>
      <c r="G39" s="249"/>
      <c r="H39" s="249"/>
      <c r="I39" s="250"/>
      <c r="J39" s="55"/>
    </row>
    <row r="40" spans="2:10" ht="17.25" customHeight="1">
      <c r="B40" s="248" t="s">
        <v>96</v>
      </c>
      <c r="C40" s="249"/>
      <c r="D40" s="249"/>
      <c r="E40" s="249"/>
      <c r="F40" s="249"/>
      <c r="G40" s="249"/>
      <c r="H40" s="249"/>
      <c r="I40" s="250"/>
      <c r="J40" s="55"/>
    </row>
    <row r="41" spans="2:10" ht="17.25" customHeight="1">
      <c r="B41" s="251" t="s">
        <v>284</v>
      </c>
      <c r="C41" s="252"/>
      <c r="D41" s="252"/>
      <c r="E41" s="252"/>
      <c r="F41" s="252"/>
      <c r="G41" s="252"/>
      <c r="H41" s="252"/>
      <c r="I41" s="253"/>
      <c r="J41" s="55"/>
    </row>
    <row r="42" spans="2:10" ht="17.25" customHeight="1" thickBot="1">
      <c r="B42" s="89" t="s">
        <v>97</v>
      </c>
      <c r="C42" s="90"/>
      <c r="D42" s="90"/>
      <c r="E42" s="90"/>
      <c r="F42" s="90"/>
      <c r="G42" s="90"/>
      <c r="H42" s="90"/>
      <c r="I42" s="91"/>
      <c r="J42" s="55"/>
    </row>
    <row r="43" spans="2:10">
      <c r="B43" s="55"/>
      <c r="C43" s="55"/>
      <c r="D43" s="55"/>
      <c r="E43" s="55"/>
      <c r="F43" s="55"/>
    </row>
    <row r="44" spans="2:10">
      <c r="F44" s="126"/>
    </row>
    <row r="45" spans="2:10">
      <c r="F45" s="125"/>
    </row>
    <row r="46" spans="2:10">
      <c r="F46" s="124"/>
    </row>
    <row r="47" spans="2:10">
      <c r="F47" s="127"/>
    </row>
  </sheetData>
  <mergeCells count="39">
    <mergeCell ref="B39:I39"/>
    <mergeCell ref="B40:I40"/>
    <mergeCell ref="B41:I41"/>
    <mergeCell ref="D31:D32"/>
    <mergeCell ref="E31:F32"/>
    <mergeCell ref="E33:F33"/>
    <mergeCell ref="G33:I33"/>
    <mergeCell ref="E34:F34"/>
    <mergeCell ref="G34:I34"/>
    <mergeCell ref="E35:F35"/>
    <mergeCell ref="G35:I35"/>
    <mergeCell ref="B38:I38"/>
    <mergeCell ref="B29:B35"/>
    <mergeCell ref="C29:C30"/>
    <mergeCell ref="D29:D30"/>
    <mergeCell ref="E29:F30"/>
    <mergeCell ref="B23:B28"/>
    <mergeCell ref="E23:F23"/>
    <mergeCell ref="G23:I23"/>
    <mergeCell ref="E24:F24"/>
    <mergeCell ref="G24:I24"/>
    <mergeCell ref="E25:F25"/>
    <mergeCell ref="G25:I25"/>
    <mergeCell ref="C31:C32"/>
    <mergeCell ref="E22:F22"/>
    <mergeCell ref="G22:I22"/>
    <mergeCell ref="G27:I27"/>
    <mergeCell ref="E28:F28"/>
    <mergeCell ref="G28:I28"/>
    <mergeCell ref="G29:I30"/>
    <mergeCell ref="G31:I32"/>
    <mergeCell ref="E26:F26"/>
    <mergeCell ref="G26:I26"/>
    <mergeCell ref="E27:F27"/>
    <mergeCell ref="G1:I1"/>
    <mergeCell ref="D13:G13"/>
    <mergeCell ref="D15:G15"/>
    <mergeCell ref="D18:G18"/>
    <mergeCell ref="D19:G20"/>
  </mergeCells>
  <phoneticPr fontId="1"/>
  <pageMargins left="0.7" right="0.7" top="0.75" bottom="0.75" header="0.3" footer="0.3"/>
  <pageSetup paperSize="9"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8"/>
  <sheetViews>
    <sheetView zoomScaleNormal="100" workbookViewId="0">
      <selection activeCell="U22" sqref="U22:W22"/>
    </sheetView>
  </sheetViews>
  <sheetFormatPr defaultRowHeight="13.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 t="s">
        <v>291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7.25">
      <c r="B2" s="11"/>
      <c r="C2" s="11"/>
      <c r="D2" s="8" t="s">
        <v>292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>
      <c r="A4" s="324" t="s">
        <v>0</v>
      </c>
      <c r="B4" s="325"/>
      <c r="C4" s="325"/>
      <c r="D4" s="325" t="s">
        <v>290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37" t="s">
        <v>2</v>
      </c>
      <c r="R4" s="337"/>
      <c r="S4" s="337"/>
      <c r="T4" s="389" t="s">
        <v>155</v>
      </c>
      <c r="U4" s="389"/>
      <c r="V4" s="389"/>
      <c r="W4" s="389"/>
      <c r="X4" s="389"/>
      <c r="Y4" s="389"/>
      <c r="Z4" s="398"/>
      <c r="AA4" s="6"/>
      <c r="AB4" s="278" t="s">
        <v>7</v>
      </c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409"/>
      <c r="AU4" s="412" t="s">
        <v>9</v>
      </c>
      <c r="AV4" s="413"/>
      <c r="AW4" s="413"/>
      <c r="AX4" s="413"/>
      <c r="AY4" s="413"/>
      <c r="AZ4" s="413"/>
      <c r="BA4" s="413"/>
      <c r="BB4" s="414"/>
      <c r="BC4" s="6"/>
    </row>
    <row r="5" spans="1:55">
      <c r="A5" s="29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338"/>
      <c r="R5" s="338"/>
      <c r="S5" s="338"/>
      <c r="T5" s="382"/>
      <c r="U5" s="382"/>
      <c r="V5" s="382"/>
      <c r="W5" s="382"/>
      <c r="X5" s="382"/>
      <c r="Y5" s="382"/>
      <c r="Z5" s="383"/>
      <c r="AA5" s="6"/>
      <c r="AB5" s="407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10"/>
      <c r="AU5" s="415"/>
      <c r="AV5" s="416"/>
      <c r="AW5" s="416"/>
      <c r="AX5" s="416"/>
      <c r="AY5" s="416"/>
      <c r="AZ5" s="416"/>
      <c r="BA5" s="416"/>
      <c r="BB5" s="417"/>
      <c r="BC5" s="6"/>
    </row>
    <row r="6" spans="1:55">
      <c r="A6" s="297" t="s">
        <v>3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 t="s">
        <v>1</v>
      </c>
      <c r="R6" s="288"/>
      <c r="S6" s="288"/>
      <c r="T6" s="343"/>
      <c r="U6" s="331"/>
      <c r="V6" s="331"/>
      <c r="W6" s="331"/>
      <c r="X6" s="331"/>
      <c r="Y6" s="331" t="s">
        <v>112</v>
      </c>
      <c r="Z6" s="332"/>
      <c r="AA6" s="6"/>
      <c r="AB6" s="430" t="s">
        <v>8</v>
      </c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2"/>
      <c r="AU6" s="418"/>
      <c r="AV6" s="419"/>
      <c r="AW6" s="419"/>
      <c r="AX6" s="419"/>
      <c r="AY6" s="419"/>
      <c r="AZ6" s="419"/>
      <c r="BA6" s="419"/>
      <c r="BB6" s="420"/>
      <c r="BC6" s="6"/>
    </row>
    <row r="7" spans="1:55" ht="13.5" customHeight="1">
      <c r="A7" s="29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344"/>
      <c r="U7" s="333"/>
      <c r="V7" s="333"/>
      <c r="W7" s="333"/>
      <c r="X7" s="333"/>
      <c r="Y7" s="333"/>
      <c r="Z7" s="334"/>
      <c r="AA7" s="6"/>
      <c r="AB7" s="392" t="s">
        <v>10</v>
      </c>
      <c r="AC7" s="382"/>
      <c r="AD7" s="382"/>
      <c r="AE7" s="382"/>
      <c r="AF7" s="382"/>
      <c r="AG7" s="382"/>
      <c r="AH7" s="382"/>
      <c r="AI7" s="327" t="s">
        <v>109</v>
      </c>
      <c r="AJ7" s="328"/>
      <c r="AK7" s="328"/>
      <c r="AL7" s="331"/>
      <c r="AM7" s="331"/>
      <c r="AN7" s="331"/>
      <c r="AO7" s="331"/>
      <c r="AP7" s="331"/>
      <c r="AQ7" s="331"/>
      <c r="AR7" s="331"/>
      <c r="AS7" s="331"/>
      <c r="AT7" s="331"/>
      <c r="AU7" s="331" t="s">
        <v>106</v>
      </c>
      <c r="AV7" s="331"/>
      <c r="AW7" s="331"/>
      <c r="AX7" s="331"/>
      <c r="AY7" s="331"/>
      <c r="AZ7" s="331"/>
      <c r="BA7" s="331"/>
      <c r="BB7" s="332"/>
      <c r="BC7" s="6"/>
    </row>
    <row r="8" spans="1:55" ht="13.5" customHeight="1">
      <c r="A8" s="297" t="s">
        <v>4</v>
      </c>
      <c r="B8" s="288"/>
      <c r="C8" s="288"/>
      <c r="D8" s="288" t="s">
        <v>128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427" t="s">
        <v>51</v>
      </c>
      <c r="R8" s="427"/>
      <c r="S8" s="427"/>
      <c r="T8" s="428" t="s">
        <v>127</v>
      </c>
      <c r="U8" s="428"/>
      <c r="V8" s="428"/>
      <c r="W8" s="428"/>
      <c r="X8" s="428"/>
      <c r="Y8" s="428"/>
      <c r="Z8" s="429"/>
      <c r="AA8" s="6"/>
      <c r="AB8" s="392"/>
      <c r="AC8" s="382"/>
      <c r="AD8" s="382"/>
      <c r="AE8" s="382"/>
      <c r="AF8" s="382"/>
      <c r="AG8" s="382"/>
      <c r="AH8" s="382"/>
      <c r="AI8" s="329"/>
      <c r="AJ8" s="330"/>
      <c r="AK8" s="330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4"/>
      <c r="BC8" s="6"/>
    </row>
    <row r="9" spans="1:55" ht="13.5" customHeight="1">
      <c r="A9" s="297"/>
      <c r="B9" s="288"/>
      <c r="C9" s="288"/>
      <c r="D9" s="288" t="s">
        <v>129</v>
      </c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427"/>
      <c r="R9" s="427"/>
      <c r="S9" s="427"/>
      <c r="T9" s="428"/>
      <c r="U9" s="428"/>
      <c r="V9" s="428"/>
      <c r="W9" s="428"/>
      <c r="X9" s="428"/>
      <c r="Y9" s="428"/>
      <c r="Z9" s="429"/>
      <c r="AA9" s="6"/>
      <c r="AB9" s="392"/>
      <c r="AC9" s="382"/>
      <c r="AD9" s="382"/>
      <c r="AE9" s="382"/>
      <c r="AF9" s="382"/>
      <c r="AG9" s="382"/>
      <c r="AH9" s="382"/>
      <c r="AI9" s="327" t="s">
        <v>107</v>
      </c>
      <c r="AJ9" s="328"/>
      <c r="AK9" s="328"/>
      <c r="AL9" s="331"/>
      <c r="AM9" s="331"/>
      <c r="AN9" s="331"/>
      <c r="AO9" s="331"/>
      <c r="AP9" s="331"/>
      <c r="AQ9" s="331"/>
      <c r="AR9" s="331"/>
      <c r="AS9" s="331"/>
      <c r="AT9" s="331"/>
      <c r="AU9" s="331" t="s">
        <v>106</v>
      </c>
      <c r="AV9" s="331"/>
      <c r="AW9" s="331"/>
      <c r="AX9" s="331"/>
      <c r="AY9" s="331"/>
      <c r="AZ9" s="331"/>
      <c r="BA9" s="331"/>
      <c r="BB9" s="332"/>
      <c r="BC9" s="6"/>
    </row>
    <row r="10" spans="1:55" ht="13.5" customHeight="1">
      <c r="A10" s="297"/>
      <c r="B10" s="288"/>
      <c r="C10" s="288"/>
      <c r="D10" s="288" t="s">
        <v>130</v>
      </c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427"/>
      <c r="R10" s="427"/>
      <c r="S10" s="427"/>
      <c r="T10" s="428"/>
      <c r="U10" s="428"/>
      <c r="V10" s="428"/>
      <c r="W10" s="428"/>
      <c r="X10" s="428"/>
      <c r="Y10" s="428"/>
      <c r="Z10" s="429"/>
      <c r="AA10" s="6"/>
      <c r="AB10" s="392"/>
      <c r="AC10" s="382"/>
      <c r="AD10" s="382"/>
      <c r="AE10" s="382"/>
      <c r="AF10" s="382"/>
      <c r="AG10" s="382"/>
      <c r="AH10" s="382"/>
      <c r="AI10" s="329"/>
      <c r="AJ10" s="330"/>
      <c r="AK10" s="330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4"/>
      <c r="BC10" s="6"/>
    </row>
    <row r="11" spans="1:55" ht="13.5" customHeight="1">
      <c r="A11" s="297" t="s">
        <v>5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9"/>
      <c r="AA11" s="6"/>
      <c r="AB11" s="392"/>
      <c r="AC11" s="382"/>
      <c r="AD11" s="382"/>
      <c r="AE11" s="382"/>
      <c r="AF11" s="382"/>
      <c r="AG11" s="382"/>
      <c r="AH11" s="382"/>
      <c r="AI11" s="327" t="s">
        <v>108</v>
      </c>
      <c r="AJ11" s="328"/>
      <c r="AK11" s="328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 t="s">
        <v>106</v>
      </c>
      <c r="AV11" s="331"/>
      <c r="AW11" s="331"/>
      <c r="AX11" s="331"/>
      <c r="AY11" s="331"/>
      <c r="AZ11" s="331"/>
      <c r="BA11" s="331"/>
      <c r="BB11" s="332"/>
      <c r="BC11" s="6"/>
    </row>
    <row r="12" spans="1:55" ht="13.5" customHeight="1">
      <c r="A12" s="297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9"/>
      <c r="AA12" s="6"/>
      <c r="AB12" s="392"/>
      <c r="AC12" s="382"/>
      <c r="AD12" s="382"/>
      <c r="AE12" s="382"/>
      <c r="AF12" s="382"/>
      <c r="AG12" s="382"/>
      <c r="AH12" s="382"/>
      <c r="AI12" s="329"/>
      <c r="AJ12" s="330"/>
      <c r="AK12" s="330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4"/>
      <c r="BC12" s="6"/>
    </row>
    <row r="13" spans="1:55" ht="13.5" customHeight="1">
      <c r="A13" s="297" t="s">
        <v>6</v>
      </c>
      <c r="B13" s="288"/>
      <c r="C13" s="288"/>
      <c r="D13" s="327" t="s">
        <v>110</v>
      </c>
      <c r="E13" s="328"/>
      <c r="F13" s="328"/>
      <c r="G13" s="328"/>
      <c r="H13" s="331"/>
      <c r="I13" s="331"/>
      <c r="J13" s="331"/>
      <c r="K13" s="331"/>
      <c r="L13" s="331"/>
      <c r="M13" s="331"/>
      <c r="N13" s="331"/>
      <c r="O13" s="331" t="s">
        <v>111</v>
      </c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2"/>
      <c r="AA13" s="6"/>
      <c r="AB13" s="345" t="s">
        <v>11</v>
      </c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9"/>
      <c r="AU13" s="421" t="s">
        <v>9</v>
      </c>
      <c r="AV13" s="422"/>
      <c r="AW13" s="422"/>
      <c r="AX13" s="422"/>
      <c r="AY13" s="422"/>
      <c r="AZ13" s="422"/>
      <c r="BA13" s="422"/>
      <c r="BB13" s="423"/>
      <c r="BC13" s="6"/>
    </row>
    <row r="14" spans="1:55">
      <c r="A14" s="326"/>
      <c r="B14" s="290"/>
      <c r="C14" s="290"/>
      <c r="D14" s="335"/>
      <c r="E14" s="336"/>
      <c r="F14" s="336"/>
      <c r="G14" s="336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3"/>
      <c r="AA14" s="6"/>
      <c r="AB14" s="347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50"/>
      <c r="AU14" s="424"/>
      <c r="AV14" s="425"/>
      <c r="AW14" s="425"/>
      <c r="AX14" s="425"/>
      <c r="AY14" s="425"/>
      <c r="AZ14" s="425"/>
      <c r="BA14" s="425"/>
      <c r="BB14" s="426"/>
      <c r="BC14" s="6"/>
    </row>
    <row r="15" spans="1:55">
      <c r="A15" s="12"/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6"/>
    </row>
    <row r="16" spans="1:55" ht="20.100000000000001" customHeight="1">
      <c r="A16" s="278" t="s">
        <v>54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80"/>
      <c r="T16" s="6"/>
      <c r="U16" s="303" t="s">
        <v>38</v>
      </c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5"/>
      <c r="AI16" s="6"/>
      <c r="AJ16" s="278" t="s">
        <v>54</v>
      </c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80"/>
      <c r="BC16" s="6"/>
    </row>
    <row r="17" spans="1:60" ht="20.100000000000001" customHeight="1">
      <c r="A17" s="281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3"/>
      <c r="T17" s="6"/>
      <c r="U17" s="303" t="s">
        <v>17</v>
      </c>
      <c r="V17" s="304"/>
      <c r="W17" s="304"/>
      <c r="X17" s="304"/>
      <c r="Y17" s="304"/>
      <c r="Z17" s="305"/>
      <c r="AA17" s="324"/>
      <c r="AB17" s="368"/>
      <c r="AC17" s="303" t="s">
        <v>18</v>
      </c>
      <c r="AD17" s="304"/>
      <c r="AE17" s="304"/>
      <c r="AF17" s="304"/>
      <c r="AG17" s="304"/>
      <c r="AH17" s="305"/>
      <c r="AI17" s="6"/>
      <c r="AJ17" s="281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3"/>
      <c r="BC17" s="6"/>
    </row>
    <row r="18" spans="1:60" ht="21.95" customHeight="1">
      <c r="A18" s="324"/>
      <c r="B18" s="325"/>
      <c r="C18" s="325" t="s">
        <v>263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37" t="s">
        <v>53</v>
      </c>
      <c r="S18" s="387"/>
      <c r="T18" s="6"/>
      <c r="U18" s="300" t="s">
        <v>19</v>
      </c>
      <c r="V18" s="301"/>
      <c r="W18" s="301"/>
      <c r="X18" s="301" t="s">
        <v>20</v>
      </c>
      <c r="Y18" s="301"/>
      <c r="Z18" s="302"/>
      <c r="AA18" s="326"/>
      <c r="AB18" s="291"/>
      <c r="AC18" s="300" t="s">
        <v>19</v>
      </c>
      <c r="AD18" s="301"/>
      <c r="AE18" s="301"/>
      <c r="AF18" s="301" t="s">
        <v>20</v>
      </c>
      <c r="AG18" s="301"/>
      <c r="AH18" s="302"/>
      <c r="AI18" s="6"/>
      <c r="AJ18" s="320"/>
      <c r="AK18" s="318"/>
      <c r="AL18" s="325" t="s">
        <v>264</v>
      </c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405" t="s">
        <v>53</v>
      </c>
      <c r="BB18" s="406"/>
      <c r="BC18" s="6"/>
    </row>
    <row r="19" spans="1:60" ht="21.95" customHeight="1">
      <c r="A19" s="297">
        <v>1</v>
      </c>
      <c r="B19" s="288"/>
      <c r="C19" s="292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2"/>
      <c r="P19" s="293"/>
      <c r="Q19" s="294"/>
      <c r="R19" s="288" t="s">
        <v>12</v>
      </c>
      <c r="S19" s="289"/>
      <c r="T19" s="6"/>
      <c r="U19" s="320"/>
      <c r="V19" s="318"/>
      <c r="W19" s="318"/>
      <c r="X19" s="318"/>
      <c r="Y19" s="318"/>
      <c r="Z19" s="319"/>
      <c r="AA19" s="400" t="s">
        <v>21</v>
      </c>
      <c r="AB19" s="344"/>
      <c r="AC19" s="320"/>
      <c r="AD19" s="318"/>
      <c r="AE19" s="318"/>
      <c r="AF19" s="318"/>
      <c r="AG19" s="318"/>
      <c r="AH19" s="319"/>
      <c r="AI19" s="6"/>
      <c r="AJ19" s="297">
        <v>1</v>
      </c>
      <c r="AK19" s="288"/>
      <c r="AL19" s="292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2"/>
      <c r="AY19" s="293"/>
      <c r="AZ19" s="294"/>
      <c r="BA19" s="288" t="s">
        <v>12</v>
      </c>
      <c r="BB19" s="289"/>
      <c r="BC19" s="6"/>
    </row>
    <row r="20" spans="1:60" ht="21.95" customHeight="1">
      <c r="A20" s="297">
        <v>2</v>
      </c>
      <c r="B20" s="288"/>
      <c r="C20" s="292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2"/>
      <c r="P20" s="293"/>
      <c r="Q20" s="294"/>
      <c r="R20" s="288"/>
      <c r="S20" s="289"/>
      <c r="T20" s="6"/>
      <c r="U20" s="297"/>
      <c r="V20" s="288"/>
      <c r="W20" s="288"/>
      <c r="X20" s="288"/>
      <c r="Y20" s="288"/>
      <c r="Z20" s="289"/>
      <c r="AA20" s="294" t="s">
        <v>22</v>
      </c>
      <c r="AB20" s="292"/>
      <c r="AC20" s="297"/>
      <c r="AD20" s="288"/>
      <c r="AE20" s="288"/>
      <c r="AF20" s="288"/>
      <c r="AG20" s="288"/>
      <c r="AH20" s="289"/>
      <c r="AI20" s="6"/>
      <c r="AJ20" s="297">
        <v>2</v>
      </c>
      <c r="AK20" s="288"/>
      <c r="AL20" s="292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2"/>
      <c r="AY20" s="293"/>
      <c r="AZ20" s="294"/>
      <c r="BA20" s="288"/>
      <c r="BB20" s="289"/>
      <c r="BC20" s="6"/>
    </row>
    <row r="21" spans="1:60" ht="21.95" customHeight="1">
      <c r="A21" s="297">
        <v>3</v>
      </c>
      <c r="B21" s="288"/>
      <c r="C21" s="292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2"/>
      <c r="P21" s="293"/>
      <c r="Q21" s="294"/>
      <c r="R21" s="288"/>
      <c r="S21" s="289"/>
      <c r="T21" s="6"/>
      <c r="U21" s="297"/>
      <c r="V21" s="288"/>
      <c r="W21" s="288"/>
      <c r="X21" s="288"/>
      <c r="Y21" s="288"/>
      <c r="Z21" s="289"/>
      <c r="AA21" s="403" t="s">
        <v>29</v>
      </c>
      <c r="AB21" s="404"/>
      <c r="AC21" s="297"/>
      <c r="AD21" s="288"/>
      <c r="AE21" s="288"/>
      <c r="AF21" s="288"/>
      <c r="AG21" s="288"/>
      <c r="AH21" s="289"/>
      <c r="AI21" s="6"/>
      <c r="AJ21" s="297">
        <v>3</v>
      </c>
      <c r="AK21" s="288"/>
      <c r="AL21" s="292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2"/>
      <c r="AY21" s="293"/>
      <c r="AZ21" s="294"/>
      <c r="BA21" s="288"/>
      <c r="BB21" s="289"/>
      <c r="BC21" s="6"/>
    </row>
    <row r="22" spans="1:60" ht="21.95" customHeight="1">
      <c r="A22" s="297">
        <v>4</v>
      </c>
      <c r="B22" s="288"/>
      <c r="C22" s="292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2"/>
      <c r="P22" s="293"/>
      <c r="Q22" s="294"/>
      <c r="R22" s="288"/>
      <c r="S22" s="289"/>
      <c r="T22" s="6"/>
      <c r="U22" s="297"/>
      <c r="V22" s="288"/>
      <c r="W22" s="288"/>
      <c r="X22" s="288"/>
      <c r="Y22" s="288"/>
      <c r="Z22" s="289"/>
      <c r="AA22" s="294" t="s">
        <v>23</v>
      </c>
      <c r="AB22" s="292"/>
      <c r="AC22" s="297"/>
      <c r="AD22" s="288"/>
      <c r="AE22" s="288"/>
      <c r="AF22" s="288"/>
      <c r="AG22" s="288"/>
      <c r="AH22" s="289"/>
      <c r="AI22" s="6"/>
      <c r="AJ22" s="297">
        <v>4</v>
      </c>
      <c r="AK22" s="288"/>
      <c r="AL22" s="292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2"/>
      <c r="AY22" s="293"/>
      <c r="AZ22" s="294"/>
      <c r="BA22" s="288"/>
      <c r="BB22" s="289"/>
      <c r="BC22" s="6"/>
    </row>
    <row r="23" spans="1:60" ht="21.95" customHeight="1">
      <c r="A23" s="297">
        <v>5</v>
      </c>
      <c r="B23" s="288"/>
      <c r="C23" s="292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2"/>
      <c r="P23" s="293"/>
      <c r="Q23" s="294"/>
      <c r="R23" s="288"/>
      <c r="S23" s="289"/>
      <c r="T23" s="6"/>
      <c r="U23" s="321"/>
      <c r="V23" s="322"/>
      <c r="W23" s="322"/>
      <c r="X23" s="322"/>
      <c r="Y23" s="322"/>
      <c r="Z23" s="323"/>
      <c r="AA23" s="351" t="s">
        <v>24</v>
      </c>
      <c r="AB23" s="343"/>
      <c r="AC23" s="321"/>
      <c r="AD23" s="322"/>
      <c r="AE23" s="322"/>
      <c r="AF23" s="322"/>
      <c r="AG23" s="322"/>
      <c r="AH23" s="323"/>
      <c r="AI23" s="6"/>
      <c r="AJ23" s="297">
        <v>5</v>
      </c>
      <c r="AK23" s="288"/>
      <c r="AL23" s="292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2"/>
      <c r="AY23" s="293"/>
      <c r="AZ23" s="294"/>
      <c r="BA23" s="288"/>
      <c r="BB23" s="289"/>
      <c r="BC23" s="6"/>
    </row>
    <row r="24" spans="1:60" ht="21.95" customHeight="1">
      <c r="A24" s="297">
        <v>6</v>
      </c>
      <c r="B24" s="288"/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2"/>
      <c r="P24" s="293"/>
      <c r="Q24" s="294"/>
      <c r="R24" s="288"/>
      <c r="S24" s="289"/>
      <c r="T24" s="6"/>
      <c r="U24" s="316">
        <f>U19*5+U20*2+U21*7+U22*3+U23*3</f>
        <v>0</v>
      </c>
      <c r="V24" s="312"/>
      <c r="W24" s="313"/>
      <c r="X24" s="312">
        <f>X19*5+X20*2+X21*7+X22*3+X23*3</f>
        <v>0</v>
      </c>
      <c r="Y24" s="312"/>
      <c r="Z24" s="313"/>
      <c r="AA24" s="324" t="s">
        <v>25</v>
      </c>
      <c r="AB24" s="368"/>
      <c r="AC24" s="316">
        <f>AC19*5+AC20*2+AC21*7+AC22*3+AC23*3</f>
        <v>0</v>
      </c>
      <c r="AD24" s="312"/>
      <c r="AE24" s="313"/>
      <c r="AF24" s="312">
        <f>AF19*5+AF20*2+AF21*7+AF22*3+AF23*3</f>
        <v>0</v>
      </c>
      <c r="AG24" s="312"/>
      <c r="AH24" s="401"/>
      <c r="AI24" s="6"/>
      <c r="AJ24" s="297">
        <v>6</v>
      </c>
      <c r="AK24" s="288"/>
      <c r="AL24" s="292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2"/>
      <c r="AY24" s="293"/>
      <c r="AZ24" s="294"/>
      <c r="BA24" s="288"/>
      <c r="BB24" s="289"/>
      <c r="BC24" s="6"/>
    </row>
    <row r="25" spans="1:60" ht="21.95" customHeight="1">
      <c r="A25" s="297">
        <v>7</v>
      </c>
      <c r="B25" s="288"/>
      <c r="C25" s="292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2"/>
      <c r="P25" s="293"/>
      <c r="Q25" s="294"/>
      <c r="R25" s="288"/>
      <c r="S25" s="289"/>
      <c r="T25" s="6"/>
      <c r="U25" s="317"/>
      <c r="V25" s="314"/>
      <c r="W25" s="315"/>
      <c r="X25" s="314"/>
      <c r="Y25" s="314"/>
      <c r="Z25" s="315"/>
      <c r="AA25" s="326"/>
      <c r="AB25" s="291"/>
      <c r="AC25" s="317"/>
      <c r="AD25" s="314"/>
      <c r="AE25" s="315"/>
      <c r="AF25" s="314"/>
      <c r="AG25" s="314"/>
      <c r="AH25" s="402"/>
      <c r="AI25" s="6"/>
      <c r="AJ25" s="297">
        <v>7</v>
      </c>
      <c r="AK25" s="288"/>
      <c r="AL25" s="292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2"/>
      <c r="AY25" s="293"/>
      <c r="AZ25" s="294"/>
      <c r="BA25" s="288"/>
      <c r="BB25" s="289"/>
      <c r="BC25" s="6"/>
      <c r="BH25" s="35"/>
    </row>
    <row r="26" spans="1:60" ht="21.95" customHeight="1">
      <c r="A26" s="297">
        <v>8</v>
      </c>
      <c r="B26" s="288"/>
      <c r="C26" s="292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2"/>
      <c r="P26" s="293"/>
      <c r="Q26" s="294"/>
      <c r="R26" s="288"/>
      <c r="S26" s="289"/>
      <c r="T26" s="6"/>
      <c r="U26" s="306">
        <f>U24+X24</f>
        <v>0</v>
      </c>
      <c r="V26" s="307"/>
      <c r="W26" s="307"/>
      <c r="X26" s="307"/>
      <c r="Y26" s="307"/>
      <c r="Z26" s="308"/>
      <c r="AA26" s="278" t="s">
        <v>26</v>
      </c>
      <c r="AB26" s="280"/>
      <c r="AC26" s="306">
        <f>AC24+AF24</f>
        <v>0</v>
      </c>
      <c r="AD26" s="307"/>
      <c r="AE26" s="307"/>
      <c r="AF26" s="307"/>
      <c r="AG26" s="307"/>
      <c r="AH26" s="308"/>
      <c r="AI26" s="6"/>
      <c r="AJ26" s="297">
        <v>8</v>
      </c>
      <c r="AK26" s="288"/>
      <c r="AL26" s="292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2"/>
      <c r="AY26" s="293"/>
      <c r="AZ26" s="294"/>
      <c r="BA26" s="288"/>
      <c r="BB26" s="289"/>
      <c r="BC26" s="6"/>
    </row>
    <row r="27" spans="1:60" ht="21.95" customHeight="1">
      <c r="A27" s="297">
        <v>9</v>
      </c>
      <c r="B27" s="288"/>
      <c r="C27" s="292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2"/>
      <c r="P27" s="293"/>
      <c r="Q27" s="294"/>
      <c r="R27" s="288" t="s">
        <v>13</v>
      </c>
      <c r="S27" s="289"/>
      <c r="T27" s="6"/>
      <c r="U27" s="309"/>
      <c r="V27" s="310"/>
      <c r="W27" s="310"/>
      <c r="X27" s="310"/>
      <c r="Y27" s="310"/>
      <c r="Z27" s="311"/>
      <c r="AA27" s="281"/>
      <c r="AB27" s="283"/>
      <c r="AC27" s="309"/>
      <c r="AD27" s="310"/>
      <c r="AE27" s="310"/>
      <c r="AF27" s="310"/>
      <c r="AG27" s="310"/>
      <c r="AH27" s="311"/>
      <c r="AI27" s="6"/>
      <c r="AJ27" s="297">
        <v>9</v>
      </c>
      <c r="AK27" s="288"/>
      <c r="AL27" s="292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2"/>
      <c r="AY27" s="293"/>
      <c r="AZ27" s="294"/>
      <c r="BA27" s="288" t="s">
        <v>13</v>
      </c>
      <c r="BB27" s="289"/>
      <c r="BC27" s="6"/>
    </row>
    <row r="28" spans="1:60" ht="21.95" customHeight="1">
      <c r="A28" s="297">
        <v>10</v>
      </c>
      <c r="B28" s="288"/>
      <c r="C28" s="292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2"/>
      <c r="P28" s="293"/>
      <c r="Q28" s="294"/>
      <c r="R28" s="288"/>
      <c r="S28" s="289"/>
      <c r="T28" s="6"/>
      <c r="U28" s="121"/>
      <c r="V28" s="121"/>
      <c r="W28" s="121"/>
      <c r="X28" s="121"/>
      <c r="Y28" s="121"/>
      <c r="Z28" s="121"/>
      <c r="AA28" s="21"/>
      <c r="AB28" s="21"/>
      <c r="AC28" s="121"/>
      <c r="AD28" s="121"/>
      <c r="AE28" s="121"/>
      <c r="AF28" s="121"/>
      <c r="AG28" s="121"/>
      <c r="AH28" s="121"/>
      <c r="AI28" s="6"/>
      <c r="AJ28" s="297">
        <v>10</v>
      </c>
      <c r="AK28" s="288"/>
      <c r="AL28" s="292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2"/>
      <c r="AY28" s="293"/>
      <c r="AZ28" s="294"/>
      <c r="BA28" s="288"/>
      <c r="BB28" s="289"/>
      <c r="BC28" s="6"/>
    </row>
    <row r="29" spans="1:60" ht="21.95" customHeight="1">
      <c r="A29" s="297">
        <v>11</v>
      </c>
      <c r="B29" s="288"/>
      <c r="C29" s="292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2"/>
      <c r="P29" s="293"/>
      <c r="Q29" s="294"/>
      <c r="R29" s="288" t="s">
        <v>14</v>
      </c>
      <c r="S29" s="289"/>
      <c r="T29" s="6"/>
      <c r="U29" s="278"/>
      <c r="V29" s="279"/>
      <c r="W29" s="279"/>
      <c r="X29" s="279"/>
      <c r="Y29" s="279"/>
      <c r="Z29" s="280"/>
      <c r="AA29" s="270" t="s">
        <v>125</v>
      </c>
      <c r="AB29" s="271"/>
      <c r="AC29" s="278"/>
      <c r="AD29" s="279"/>
      <c r="AE29" s="279"/>
      <c r="AF29" s="279"/>
      <c r="AG29" s="279"/>
      <c r="AH29" s="280"/>
      <c r="AI29" s="6"/>
      <c r="AJ29" s="297">
        <v>11</v>
      </c>
      <c r="AK29" s="288"/>
      <c r="AL29" s="292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2"/>
      <c r="AY29" s="293"/>
      <c r="AZ29" s="294"/>
      <c r="BA29" s="288" t="s">
        <v>14</v>
      </c>
      <c r="BB29" s="289"/>
      <c r="BC29" s="6"/>
    </row>
    <row r="30" spans="1:60" ht="21.95" customHeight="1">
      <c r="A30" s="297">
        <v>12</v>
      </c>
      <c r="B30" s="288"/>
      <c r="C30" s="292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2"/>
      <c r="P30" s="293"/>
      <c r="Q30" s="294"/>
      <c r="R30" s="288"/>
      <c r="S30" s="289"/>
      <c r="T30" s="6"/>
      <c r="U30" s="281"/>
      <c r="V30" s="282"/>
      <c r="W30" s="282"/>
      <c r="X30" s="282"/>
      <c r="Y30" s="282"/>
      <c r="Z30" s="283"/>
      <c r="AA30" s="272"/>
      <c r="AB30" s="273"/>
      <c r="AC30" s="281"/>
      <c r="AD30" s="282"/>
      <c r="AE30" s="282"/>
      <c r="AF30" s="282"/>
      <c r="AG30" s="282"/>
      <c r="AH30" s="283"/>
      <c r="AI30" s="6"/>
      <c r="AJ30" s="297">
        <v>12</v>
      </c>
      <c r="AK30" s="288"/>
      <c r="AL30" s="292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2"/>
      <c r="AY30" s="293"/>
      <c r="AZ30" s="294"/>
      <c r="BA30" s="288"/>
      <c r="BB30" s="289"/>
      <c r="BC30" s="6"/>
    </row>
    <row r="31" spans="1:60" ht="21.95" customHeight="1">
      <c r="A31" s="297">
        <v>13</v>
      </c>
      <c r="B31" s="288"/>
      <c r="C31" s="292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2"/>
      <c r="P31" s="293"/>
      <c r="Q31" s="294"/>
      <c r="R31" s="288"/>
      <c r="S31" s="289"/>
      <c r="T31" s="6"/>
      <c r="U31" s="278"/>
      <c r="V31" s="279"/>
      <c r="W31" s="279"/>
      <c r="X31" s="279"/>
      <c r="Y31" s="279"/>
      <c r="Z31" s="280"/>
      <c r="AA31" s="284" t="s">
        <v>274</v>
      </c>
      <c r="AB31" s="285"/>
      <c r="AC31" s="278"/>
      <c r="AD31" s="279"/>
      <c r="AE31" s="279"/>
      <c r="AF31" s="279"/>
      <c r="AG31" s="279"/>
      <c r="AH31" s="280"/>
      <c r="AI31" s="6"/>
      <c r="AJ31" s="297">
        <v>13</v>
      </c>
      <c r="AK31" s="288"/>
      <c r="AL31" s="292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2"/>
      <c r="AY31" s="293"/>
      <c r="AZ31" s="294"/>
      <c r="BA31" s="288"/>
      <c r="BB31" s="289"/>
      <c r="BC31" s="6"/>
    </row>
    <row r="32" spans="1:60" ht="21.95" customHeight="1">
      <c r="A32" s="297">
        <v>14</v>
      </c>
      <c r="B32" s="288"/>
      <c r="C32" s="292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2"/>
      <c r="P32" s="293"/>
      <c r="Q32" s="294"/>
      <c r="R32" s="288"/>
      <c r="S32" s="289"/>
      <c r="T32" s="6"/>
      <c r="U32" s="281"/>
      <c r="V32" s="282"/>
      <c r="W32" s="282"/>
      <c r="X32" s="282"/>
      <c r="Y32" s="282"/>
      <c r="Z32" s="283"/>
      <c r="AA32" s="286"/>
      <c r="AB32" s="287"/>
      <c r="AC32" s="281"/>
      <c r="AD32" s="282"/>
      <c r="AE32" s="282"/>
      <c r="AF32" s="282"/>
      <c r="AG32" s="282"/>
      <c r="AH32" s="283"/>
      <c r="AI32" s="6"/>
      <c r="AJ32" s="297">
        <v>14</v>
      </c>
      <c r="AK32" s="288"/>
      <c r="AL32" s="292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2"/>
      <c r="AY32" s="293"/>
      <c r="AZ32" s="294"/>
      <c r="BA32" s="288"/>
      <c r="BB32" s="289"/>
      <c r="BC32" s="6"/>
    </row>
    <row r="33" spans="1:57" ht="21.95" customHeight="1">
      <c r="A33" s="297">
        <v>15</v>
      </c>
      <c r="B33" s="288"/>
      <c r="C33" s="292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2"/>
      <c r="P33" s="293"/>
      <c r="Q33" s="294"/>
      <c r="R33" s="288" t="s">
        <v>15</v>
      </c>
      <c r="S33" s="289"/>
      <c r="T33" s="6"/>
      <c r="AI33" s="6"/>
      <c r="AJ33" s="297">
        <v>15</v>
      </c>
      <c r="AK33" s="288"/>
      <c r="AL33" s="292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2"/>
      <c r="AY33" s="293"/>
      <c r="AZ33" s="294"/>
      <c r="BA33" s="288" t="s">
        <v>15</v>
      </c>
      <c r="BB33" s="289"/>
      <c r="BC33" s="6"/>
    </row>
    <row r="34" spans="1:57" ht="21.95" customHeight="1">
      <c r="A34" s="297">
        <v>16</v>
      </c>
      <c r="B34" s="288"/>
      <c r="C34" s="292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2"/>
      <c r="P34" s="293"/>
      <c r="Q34" s="294"/>
      <c r="R34" s="288" t="s">
        <v>16</v>
      </c>
      <c r="S34" s="289"/>
      <c r="T34" s="6"/>
      <c r="U34" s="274" t="s">
        <v>126</v>
      </c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6"/>
      <c r="AI34" s="6"/>
      <c r="AJ34" s="297">
        <v>16</v>
      </c>
      <c r="AK34" s="288"/>
      <c r="AL34" s="292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2"/>
      <c r="AY34" s="293"/>
      <c r="AZ34" s="294"/>
      <c r="BA34" s="288" t="s">
        <v>16</v>
      </c>
      <c r="BB34" s="289"/>
      <c r="BC34" s="6"/>
    </row>
    <row r="35" spans="1:57" ht="21.95" customHeight="1">
      <c r="A35" s="297">
        <v>17</v>
      </c>
      <c r="B35" s="288"/>
      <c r="C35" s="292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2"/>
      <c r="P35" s="293"/>
      <c r="Q35" s="294"/>
      <c r="R35" s="288"/>
      <c r="S35" s="289"/>
      <c r="T35" s="6"/>
      <c r="U35" s="342" t="s">
        <v>27</v>
      </c>
      <c r="V35" s="340"/>
      <c r="W35" s="340"/>
      <c r="X35" s="339" t="s">
        <v>28</v>
      </c>
      <c r="Y35" s="340"/>
      <c r="Z35" s="341"/>
      <c r="AA35" s="122"/>
      <c r="AB35" s="123"/>
      <c r="AC35" s="342" t="s">
        <v>27</v>
      </c>
      <c r="AD35" s="340"/>
      <c r="AE35" s="340"/>
      <c r="AF35" s="339" t="s">
        <v>28</v>
      </c>
      <c r="AG35" s="340"/>
      <c r="AH35" s="341"/>
      <c r="AI35" s="6"/>
      <c r="AJ35" s="297">
        <v>17</v>
      </c>
      <c r="AK35" s="288"/>
      <c r="AL35" s="292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2"/>
      <c r="AY35" s="293"/>
      <c r="AZ35" s="294"/>
      <c r="BA35" s="288"/>
      <c r="BB35" s="289"/>
      <c r="BC35" s="6"/>
    </row>
    <row r="36" spans="1:57" ht="21.95" customHeight="1">
      <c r="A36" s="297">
        <v>18</v>
      </c>
      <c r="B36" s="288"/>
      <c r="C36" s="292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2"/>
      <c r="P36" s="293"/>
      <c r="Q36" s="294"/>
      <c r="R36" s="288"/>
      <c r="S36" s="289"/>
      <c r="T36" s="6"/>
      <c r="U36" s="278"/>
      <c r="V36" s="279"/>
      <c r="W36" s="279"/>
      <c r="X36" s="295"/>
      <c r="Y36" s="279"/>
      <c r="Z36" s="280"/>
      <c r="AA36" s="278" t="s">
        <v>19</v>
      </c>
      <c r="AB36" s="280"/>
      <c r="AC36" s="278"/>
      <c r="AD36" s="279"/>
      <c r="AE36" s="279"/>
      <c r="AF36" s="295"/>
      <c r="AG36" s="279"/>
      <c r="AH36" s="280"/>
      <c r="AI36" s="6"/>
      <c r="AJ36" s="297">
        <v>18</v>
      </c>
      <c r="AK36" s="288"/>
      <c r="AL36" s="292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2"/>
      <c r="AY36" s="293"/>
      <c r="AZ36" s="294"/>
      <c r="BA36" s="288"/>
      <c r="BB36" s="289"/>
      <c r="BC36" s="6"/>
    </row>
    <row r="37" spans="1:57" ht="21.95" customHeight="1">
      <c r="A37" s="297">
        <v>19</v>
      </c>
      <c r="B37" s="288"/>
      <c r="C37" s="292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2"/>
      <c r="P37" s="293"/>
      <c r="Q37" s="294"/>
      <c r="R37" s="288"/>
      <c r="S37" s="289"/>
      <c r="T37" s="6"/>
      <c r="U37" s="281"/>
      <c r="V37" s="282"/>
      <c r="W37" s="282"/>
      <c r="X37" s="296"/>
      <c r="Y37" s="282"/>
      <c r="Z37" s="283"/>
      <c r="AA37" s="281"/>
      <c r="AB37" s="283"/>
      <c r="AC37" s="281"/>
      <c r="AD37" s="282"/>
      <c r="AE37" s="282"/>
      <c r="AF37" s="296"/>
      <c r="AG37" s="282"/>
      <c r="AH37" s="283"/>
      <c r="AI37" s="6"/>
      <c r="AJ37" s="297">
        <v>19</v>
      </c>
      <c r="AK37" s="288"/>
      <c r="AL37" s="292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2"/>
      <c r="AY37" s="293"/>
      <c r="AZ37" s="294"/>
      <c r="BA37" s="288"/>
      <c r="BB37" s="289"/>
      <c r="BC37" s="6"/>
    </row>
    <row r="38" spans="1:57" ht="21.95" customHeight="1">
      <c r="A38" s="297">
        <v>20</v>
      </c>
      <c r="B38" s="288"/>
      <c r="C38" s="292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2"/>
      <c r="P38" s="293"/>
      <c r="Q38" s="294"/>
      <c r="R38" s="288"/>
      <c r="S38" s="289"/>
      <c r="T38" s="6"/>
      <c r="U38" s="278"/>
      <c r="V38" s="279"/>
      <c r="W38" s="279"/>
      <c r="X38" s="295"/>
      <c r="Y38" s="279"/>
      <c r="Z38" s="280"/>
      <c r="AA38" s="278" t="s">
        <v>20</v>
      </c>
      <c r="AB38" s="280"/>
      <c r="AC38" s="278"/>
      <c r="AD38" s="279"/>
      <c r="AE38" s="279"/>
      <c r="AF38" s="295"/>
      <c r="AG38" s="279"/>
      <c r="AH38" s="280"/>
      <c r="AI38" s="6"/>
      <c r="AJ38" s="297">
        <v>20</v>
      </c>
      <c r="AK38" s="288"/>
      <c r="AL38" s="292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2"/>
      <c r="AY38" s="293"/>
      <c r="AZ38" s="294"/>
      <c r="BA38" s="288"/>
      <c r="BB38" s="289"/>
      <c r="BC38" s="6"/>
    </row>
    <row r="39" spans="1:57" ht="21.95" customHeight="1">
      <c r="A39" s="297">
        <v>21</v>
      </c>
      <c r="B39" s="288"/>
      <c r="C39" s="292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2"/>
      <c r="P39" s="293"/>
      <c r="Q39" s="294"/>
      <c r="R39" s="288"/>
      <c r="S39" s="289"/>
      <c r="T39" s="6"/>
      <c r="U39" s="281"/>
      <c r="V39" s="282"/>
      <c r="W39" s="282"/>
      <c r="X39" s="296"/>
      <c r="Y39" s="282"/>
      <c r="Z39" s="283"/>
      <c r="AA39" s="281"/>
      <c r="AB39" s="283"/>
      <c r="AC39" s="281"/>
      <c r="AD39" s="282"/>
      <c r="AE39" s="282"/>
      <c r="AF39" s="296"/>
      <c r="AG39" s="282"/>
      <c r="AH39" s="283"/>
      <c r="AI39" s="6"/>
      <c r="AJ39" s="297">
        <v>21</v>
      </c>
      <c r="AK39" s="288"/>
      <c r="AL39" s="292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2"/>
      <c r="AY39" s="293"/>
      <c r="AZ39" s="294"/>
      <c r="BA39" s="288"/>
      <c r="BB39" s="289"/>
      <c r="BC39" s="6"/>
    </row>
    <row r="40" spans="1:57" ht="21.95" customHeight="1">
      <c r="A40" s="297">
        <v>22</v>
      </c>
      <c r="B40" s="288"/>
      <c r="C40" s="292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2"/>
      <c r="P40" s="293"/>
      <c r="Q40" s="294"/>
      <c r="R40" s="288"/>
      <c r="S40" s="289"/>
      <c r="T40" s="6"/>
      <c r="U40" s="369">
        <f>U36+U38</f>
        <v>0</v>
      </c>
      <c r="V40" s="363"/>
      <c r="W40" s="363"/>
      <c r="X40" s="362">
        <f>X36+X38</f>
        <v>0</v>
      </c>
      <c r="Y40" s="363"/>
      <c r="Z40" s="364"/>
      <c r="AA40" s="278" t="s">
        <v>26</v>
      </c>
      <c r="AB40" s="280"/>
      <c r="AC40" s="369">
        <f>AC36+AC38</f>
        <v>0</v>
      </c>
      <c r="AD40" s="363"/>
      <c r="AE40" s="363"/>
      <c r="AF40" s="362">
        <f>AF36+AF38</f>
        <v>0</v>
      </c>
      <c r="AG40" s="363"/>
      <c r="AH40" s="364"/>
      <c r="AI40" s="6"/>
      <c r="AJ40" s="297">
        <v>22</v>
      </c>
      <c r="AK40" s="288"/>
      <c r="AL40" s="292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2"/>
      <c r="AY40" s="293"/>
      <c r="AZ40" s="294"/>
      <c r="BA40" s="288"/>
      <c r="BB40" s="289"/>
      <c r="BC40" s="6"/>
    </row>
    <row r="41" spans="1:57" ht="21.95" customHeight="1">
      <c r="A41" s="326">
        <v>23</v>
      </c>
      <c r="B41" s="290"/>
      <c r="C41" s="298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8"/>
      <c r="P41" s="299"/>
      <c r="Q41" s="411"/>
      <c r="R41" s="290"/>
      <c r="S41" s="291"/>
      <c r="T41" s="6"/>
      <c r="U41" s="370"/>
      <c r="V41" s="366"/>
      <c r="W41" s="366"/>
      <c r="X41" s="365"/>
      <c r="Y41" s="366"/>
      <c r="Z41" s="367"/>
      <c r="AA41" s="281"/>
      <c r="AB41" s="283"/>
      <c r="AC41" s="370"/>
      <c r="AD41" s="366"/>
      <c r="AE41" s="366"/>
      <c r="AF41" s="365"/>
      <c r="AG41" s="366"/>
      <c r="AH41" s="367"/>
      <c r="AI41" s="6"/>
      <c r="AJ41" s="326">
        <v>23</v>
      </c>
      <c r="AK41" s="290"/>
      <c r="AL41" s="298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8"/>
      <c r="AY41" s="299"/>
      <c r="AZ41" s="411"/>
      <c r="BA41" s="290"/>
      <c r="BB41" s="291"/>
      <c r="BC41" s="6"/>
    </row>
    <row r="42" spans="1:57">
      <c r="A42" s="6" t="s">
        <v>39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 t="s">
        <v>39</v>
      </c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7" ht="7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7" ht="13.5" customHeight="1">
      <c r="A44" s="277" t="s">
        <v>57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D44" s="277" t="s">
        <v>57</v>
      </c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</row>
    <row r="45" spans="1:57" ht="18" customHeight="1">
      <c r="A45" s="278" t="s">
        <v>30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80"/>
      <c r="M45" s="342" t="s">
        <v>34</v>
      </c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1"/>
      <c r="AD45" s="278" t="s">
        <v>41</v>
      </c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80"/>
      <c r="AP45" s="342" t="s">
        <v>42</v>
      </c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1"/>
    </row>
    <row r="46" spans="1:57" ht="18" customHeight="1">
      <c r="A46" s="441" t="s">
        <v>49</v>
      </c>
      <c r="B46" s="442"/>
      <c r="C46" s="442"/>
      <c r="D46" s="442"/>
      <c r="E46" s="442" t="s">
        <v>47</v>
      </c>
      <c r="F46" s="442"/>
      <c r="G46" s="442"/>
      <c r="H46" s="442"/>
      <c r="I46" s="437" t="s">
        <v>32</v>
      </c>
      <c r="J46" s="438"/>
      <c r="K46" s="438"/>
      <c r="L46" s="439"/>
      <c r="M46" s="440" t="s">
        <v>46</v>
      </c>
      <c r="N46" s="357"/>
      <c r="O46" s="357"/>
      <c r="P46" s="357"/>
      <c r="Q46" s="357"/>
      <c r="R46" s="357"/>
      <c r="S46" s="357"/>
      <c r="T46" s="357"/>
      <c r="U46" s="357"/>
      <c r="V46" s="356" t="s">
        <v>32</v>
      </c>
      <c r="W46" s="357"/>
      <c r="X46" s="357"/>
      <c r="Y46" s="356" t="s">
        <v>48</v>
      </c>
      <c r="Z46" s="357"/>
      <c r="AA46" s="357"/>
      <c r="AB46" s="386"/>
      <c r="AD46" s="441" t="s">
        <v>49</v>
      </c>
      <c r="AE46" s="442"/>
      <c r="AF46" s="442"/>
      <c r="AG46" s="442"/>
      <c r="AH46" s="442" t="s">
        <v>47</v>
      </c>
      <c r="AI46" s="442"/>
      <c r="AJ46" s="442"/>
      <c r="AK46" s="442"/>
      <c r="AL46" s="437" t="s">
        <v>32</v>
      </c>
      <c r="AM46" s="438"/>
      <c r="AN46" s="438"/>
      <c r="AO46" s="439"/>
      <c r="AP46" s="440" t="s">
        <v>46</v>
      </c>
      <c r="AQ46" s="357"/>
      <c r="AR46" s="357"/>
      <c r="AS46" s="357"/>
      <c r="AT46" s="357"/>
      <c r="AU46" s="357"/>
      <c r="AV46" s="357"/>
      <c r="AW46" s="357"/>
      <c r="AX46" s="357"/>
      <c r="AY46" s="356" t="s">
        <v>32</v>
      </c>
      <c r="AZ46" s="357"/>
      <c r="BA46" s="357"/>
      <c r="BB46" s="356" t="s">
        <v>48</v>
      </c>
      <c r="BC46" s="357"/>
      <c r="BD46" s="357"/>
      <c r="BE46" s="386"/>
    </row>
    <row r="47" spans="1:57" ht="18" customHeight="1">
      <c r="A47" s="433" t="s">
        <v>120</v>
      </c>
      <c r="B47" s="395"/>
      <c r="C47" s="395"/>
      <c r="D47" s="396"/>
      <c r="E47" s="144"/>
      <c r="F47" s="33" t="s">
        <v>116</v>
      </c>
      <c r="G47" s="145"/>
      <c r="H47" s="33" t="s">
        <v>113</v>
      </c>
      <c r="I47" s="151"/>
      <c r="J47" s="33" t="s">
        <v>117</v>
      </c>
      <c r="K47" s="153"/>
      <c r="L47" s="119" t="s">
        <v>119</v>
      </c>
      <c r="M47" s="155"/>
      <c r="N47" s="108" t="s">
        <v>116</v>
      </c>
      <c r="O47" s="153"/>
      <c r="P47" s="108" t="s">
        <v>113</v>
      </c>
      <c r="Q47" s="33" t="s">
        <v>33</v>
      </c>
      <c r="R47" s="108"/>
      <c r="S47" s="108" t="s">
        <v>116</v>
      </c>
      <c r="T47" s="153"/>
      <c r="U47" s="108" t="s">
        <v>113</v>
      </c>
      <c r="V47" s="151"/>
      <c r="W47" s="33" t="s">
        <v>33</v>
      </c>
      <c r="X47" s="153"/>
      <c r="Y47" s="434"/>
      <c r="Z47" s="435"/>
      <c r="AA47" s="435"/>
      <c r="AB47" s="436"/>
      <c r="AD47" s="433" t="s">
        <v>120</v>
      </c>
      <c r="AE47" s="395"/>
      <c r="AF47" s="395"/>
      <c r="AG47" s="396"/>
      <c r="AH47" s="144"/>
      <c r="AI47" s="33" t="s">
        <v>116</v>
      </c>
      <c r="AJ47" s="145"/>
      <c r="AK47" s="33" t="s">
        <v>113</v>
      </c>
      <c r="AL47" s="151"/>
      <c r="AM47" s="33" t="s">
        <v>117</v>
      </c>
      <c r="AN47" s="153"/>
      <c r="AO47" s="119" t="s">
        <v>119</v>
      </c>
      <c r="AP47" s="155"/>
      <c r="AQ47" s="108" t="s">
        <v>116</v>
      </c>
      <c r="AR47" s="153"/>
      <c r="AS47" s="108" t="s">
        <v>113</v>
      </c>
      <c r="AT47" s="33" t="s">
        <v>33</v>
      </c>
      <c r="AU47" s="145"/>
      <c r="AV47" s="108" t="s">
        <v>116</v>
      </c>
      <c r="AW47" s="153"/>
      <c r="AX47" s="108" t="s">
        <v>113</v>
      </c>
      <c r="AY47" s="151"/>
      <c r="AZ47" s="33" t="s">
        <v>33</v>
      </c>
      <c r="BA47" s="153"/>
      <c r="BB47" s="434"/>
      <c r="BC47" s="435"/>
      <c r="BD47" s="435"/>
      <c r="BE47" s="436"/>
    </row>
    <row r="48" spans="1:57" ht="18" customHeight="1">
      <c r="A48" s="359" t="s">
        <v>120</v>
      </c>
      <c r="B48" s="360"/>
      <c r="C48" s="360"/>
      <c r="D48" s="361"/>
      <c r="E48" s="139"/>
      <c r="F48" s="30" t="s">
        <v>116</v>
      </c>
      <c r="G48" s="102"/>
      <c r="H48" s="30" t="s">
        <v>113</v>
      </c>
      <c r="I48" s="101"/>
      <c r="J48" s="30" t="s">
        <v>117</v>
      </c>
      <c r="K48" s="102"/>
      <c r="L48" s="106" t="s">
        <v>119</v>
      </c>
      <c r="M48" s="105"/>
      <c r="N48" s="97" t="s">
        <v>116</v>
      </c>
      <c r="O48" s="102"/>
      <c r="P48" s="97" t="s">
        <v>113</v>
      </c>
      <c r="Q48" s="30" t="s">
        <v>33</v>
      </c>
      <c r="R48" s="97"/>
      <c r="S48" s="97" t="s">
        <v>116</v>
      </c>
      <c r="T48" s="102"/>
      <c r="U48" s="97" t="s">
        <v>113</v>
      </c>
      <c r="V48" s="101"/>
      <c r="W48" s="30" t="s">
        <v>33</v>
      </c>
      <c r="X48" s="102"/>
      <c r="Y48" s="372"/>
      <c r="Z48" s="373"/>
      <c r="AA48" s="373"/>
      <c r="AB48" s="374"/>
      <c r="AD48" s="359" t="s">
        <v>120</v>
      </c>
      <c r="AE48" s="360"/>
      <c r="AF48" s="360"/>
      <c r="AG48" s="361"/>
      <c r="AH48" s="139"/>
      <c r="AI48" s="30" t="s">
        <v>116</v>
      </c>
      <c r="AJ48" s="102"/>
      <c r="AK48" s="30" t="s">
        <v>113</v>
      </c>
      <c r="AL48" s="101"/>
      <c r="AM48" s="30" t="s">
        <v>117</v>
      </c>
      <c r="AN48" s="102"/>
      <c r="AO48" s="106" t="s">
        <v>119</v>
      </c>
      <c r="AP48" s="105"/>
      <c r="AQ48" s="97" t="s">
        <v>116</v>
      </c>
      <c r="AR48" s="102"/>
      <c r="AS48" s="97" t="s">
        <v>113</v>
      </c>
      <c r="AT48" s="30" t="s">
        <v>33</v>
      </c>
      <c r="AU48" s="140"/>
      <c r="AV48" s="97" t="s">
        <v>116</v>
      </c>
      <c r="AW48" s="102"/>
      <c r="AX48" s="97" t="s">
        <v>113</v>
      </c>
      <c r="AY48" s="101"/>
      <c r="AZ48" s="30" t="s">
        <v>33</v>
      </c>
      <c r="BA48" s="102"/>
      <c r="BB48" s="372"/>
      <c r="BC48" s="373"/>
      <c r="BD48" s="373"/>
      <c r="BE48" s="374"/>
    </row>
    <row r="49" spans="1:57" ht="18" customHeight="1">
      <c r="A49" s="359" t="s">
        <v>120</v>
      </c>
      <c r="B49" s="360"/>
      <c r="C49" s="360"/>
      <c r="D49" s="361"/>
      <c r="E49" s="139"/>
      <c r="F49" s="30" t="s">
        <v>116</v>
      </c>
      <c r="G49" s="102"/>
      <c r="H49" s="30" t="s">
        <v>113</v>
      </c>
      <c r="I49" s="101"/>
      <c r="J49" s="30" t="s">
        <v>117</v>
      </c>
      <c r="K49" s="102"/>
      <c r="L49" s="128" t="s">
        <v>119</v>
      </c>
      <c r="M49" s="105"/>
      <c r="N49" s="97" t="s">
        <v>116</v>
      </c>
      <c r="O49" s="102"/>
      <c r="P49" s="97" t="s">
        <v>113</v>
      </c>
      <c r="Q49" s="30" t="s">
        <v>33</v>
      </c>
      <c r="R49" s="97"/>
      <c r="S49" s="97" t="s">
        <v>116</v>
      </c>
      <c r="T49" s="102"/>
      <c r="U49" s="97" t="s">
        <v>113</v>
      </c>
      <c r="V49" s="101"/>
      <c r="W49" s="30" t="s">
        <v>33</v>
      </c>
      <c r="X49" s="102"/>
      <c r="Y49" s="372"/>
      <c r="Z49" s="373"/>
      <c r="AA49" s="373"/>
      <c r="AB49" s="374"/>
      <c r="AD49" s="359" t="s">
        <v>120</v>
      </c>
      <c r="AE49" s="360"/>
      <c r="AF49" s="360"/>
      <c r="AG49" s="361"/>
      <c r="AH49" s="139"/>
      <c r="AI49" s="30" t="s">
        <v>116</v>
      </c>
      <c r="AJ49" s="102"/>
      <c r="AK49" s="30" t="s">
        <v>113</v>
      </c>
      <c r="AL49" s="101"/>
      <c r="AM49" s="30" t="s">
        <v>117</v>
      </c>
      <c r="AN49" s="102"/>
      <c r="AO49" s="106" t="s">
        <v>119</v>
      </c>
      <c r="AP49" s="105"/>
      <c r="AQ49" s="97" t="s">
        <v>116</v>
      </c>
      <c r="AR49" s="102"/>
      <c r="AS49" s="97" t="s">
        <v>113</v>
      </c>
      <c r="AT49" s="30" t="s">
        <v>33</v>
      </c>
      <c r="AU49" s="140"/>
      <c r="AV49" s="97" t="s">
        <v>116</v>
      </c>
      <c r="AW49" s="102"/>
      <c r="AX49" s="97" t="s">
        <v>113</v>
      </c>
      <c r="AY49" s="101"/>
      <c r="AZ49" s="30" t="s">
        <v>33</v>
      </c>
      <c r="BA49" s="102"/>
      <c r="BB49" s="372"/>
      <c r="BC49" s="373"/>
      <c r="BD49" s="373"/>
      <c r="BE49" s="374"/>
    </row>
    <row r="50" spans="1:57" ht="18" customHeight="1">
      <c r="A50" s="359" t="s">
        <v>120</v>
      </c>
      <c r="B50" s="360"/>
      <c r="C50" s="360"/>
      <c r="D50" s="361"/>
      <c r="E50" s="139"/>
      <c r="F50" s="30" t="s">
        <v>116</v>
      </c>
      <c r="G50" s="102"/>
      <c r="H50" s="30" t="s">
        <v>113</v>
      </c>
      <c r="I50" s="101"/>
      <c r="J50" s="30" t="s">
        <v>117</v>
      </c>
      <c r="K50" s="102"/>
      <c r="L50" s="106" t="s">
        <v>119</v>
      </c>
      <c r="M50" s="105"/>
      <c r="N50" s="97" t="s">
        <v>116</v>
      </c>
      <c r="O50" s="102"/>
      <c r="P50" s="97" t="s">
        <v>113</v>
      </c>
      <c r="Q50" s="30" t="s">
        <v>33</v>
      </c>
      <c r="R50" s="97"/>
      <c r="S50" s="97" t="s">
        <v>116</v>
      </c>
      <c r="T50" s="102"/>
      <c r="U50" s="97" t="s">
        <v>113</v>
      </c>
      <c r="V50" s="101"/>
      <c r="W50" s="30" t="s">
        <v>33</v>
      </c>
      <c r="X50" s="102"/>
      <c r="Y50" s="372"/>
      <c r="Z50" s="373"/>
      <c r="AA50" s="373"/>
      <c r="AB50" s="374"/>
      <c r="AD50" s="359" t="s">
        <v>120</v>
      </c>
      <c r="AE50" s="360"/>
      <c r="AF50" s="360"/>
      <c r="AG50" s="361"/>
      <c r="AH50" s="139"/>
      <c r="AI50" s="30" t="s">
        <v>116</v>
      </c>
      <c r="AJ50" s="102"/>
      <c r="AK50" s="30" t="s">
        <v>113</v>
      </c>
      <c r="AL50" s="101"/>
      <c r="AM50" s="30" t="s">
        <v>117</v>
      </c>
      <c r="AN50" s="102"/>
      <c r="AO50" s="106" t="s">
        <v>119</v>
      </c>
      <c r="AP50" s="105"/>
      <c r="AQ50" s="97" t="s">
        <v>116</v>
      </c>
      <c r="AR50" s="102"/>
      <c r="AS50" s="97" t="s">
        <v>113</v>
      </c>
      <c r="AT50" s="30" t="s">
        <v>33</v>
      </c>
      <c r="AU50" s="140"/>
      <c r="AV50" s="97" t="s">
        <v>116</v>
      </c>
      <c r="AW50" s="102"/>
      <c r="AX50" s="97" t="s">
        <v>113</v>
      </c>
      <c r="AY50" s="101"/>
      <c r="AZ50" s="30" t="s">
        <v>33</v>
      </c>
      <c r="BA50" s="102"/>
      <c r="BB50" s="372"/>
      <c r="BC50" s="373"/>
      <c r="BD50" s="373"/>
      <c r="BE50" s="374"/>
    </row>
    <row r="51" spans="1:57" ht="18" customHeight="1">
      <c r="A51" s="359" t="s">
        <v>120</v>
      </c>
      <c r="B51" s="360"/>
      <c r="C51" s="360"/>
      <c r="D51" s="361"/>
      <c r="E51" s="139"/>
      <c r="F51" s="30" t="s">
        <v>116</v>
      </c>
      <c r="G51" s="102"/>
      <c r="H51" s="30" t="s">
        <v>113</v>
      </c>
      <c r="I51" s="101"/>
      <c r="J51" s="30" t="s">
        <v>117</v>
      </c>
      <c r="K51" s="102"/>
      <c r="L51" s="106" t="s">
        <v>119</v>
      </c>
      <c r="M51" s="105"/>
      <c r="N51" s="97" t="s">
        <v>116</v>
      </c>
      <c r="O51" s="102"/>
      <c r="P51" s="97" t="s">
        <v>113</v>
      </c>
      <c r="Q51" s="30" t="s">
        <v>33</v>
      </c>
      <c r="R51" s="97"/>
      <c r="S51" s="97" t="s">
        <v>116</v>
      </c>
      <c r="T51" s="102"/>
      <c r="U51" s="97" t="s">
        <v>113</v>
      </c>
      <c r="V51" s="101"/>
      <c r="W51" s="30" t="s">
        <v>33</v>
      </c>
      <c r="X51" s="102"/>
      <c r="Y51" s="372"/>
      <c r="Z51" s="373"/>
      <c r="AA51" s="373"/>
      <c r="AB51" s="374"/>
      <c r="AD51" s="359" t="s">
        <v>120</v>
      </c>
      <c r="AE51" s="360"/>
      <c r="AF51" s="360"/>
      <c r="AG51" s="361"/>
      <c r="AH51" s="139"/>
      <c r="AI51" s="30" t="s">
        <v>116</v>
      </c>
      <c r="AJ51" s="102"/>
      <c r="AK51" s="30" t="s">
        <v>113</v>
      </c>
      <c r="AL51" s="101"/>
      <c r="AM51" s="30" t="s">
        <v>117</v>
      </c>
      <c r="AN51" s="102"/>
      <c r="AO51" s="106" t="s">
        <v>119</v>
      </c>
      <c r="AP51" s="105"/>
      <c r="AQ51" s="97" t="s">
        <v>116</v>
      </c>
      <c r="AR51" s="102"/>
      <c r="AS51" s="97" t="s">
        <v>113</v>
      </c>
      <c r="AT51" s="30" t="s">
        <v>33</v>
      </c>
      <c r="AU51" s="140"/>
      <c r="AV51" s="97" t="s">
        <v>116</v>
      </c>
      <c r="AW51" s="102"/>
      <c r="AX51" s="97" t="s">
        <v>113</v>
      </c>
      <c r="AY51" s="101"/>
      <c r="AZ51" s="30" t="s">
        <v>33</v>
      </c>
      <c r="BA51" s="102"/>
      <c r="BB51" s="372"/>
      <c r="BC51" s="373"/>
      <c r="BD51" s="373"/>
      <c r="BE51" s="374"/>
    </row>
    <row r="52" spans="1:57" ht="18" customHeight="1">
      <c r="A52" s="359" t="s">
        <v>120</v>
      </c>
      <c r="B52" s="360"/>
      <c r="C52" s="360"/>
      <c r="D52" s="361"/>
      <c r="E52" s="139"/>
      <c r="F52" s="30" t="s">
        <v>116</v>
      </c>
      <c r="G52" s="102"/>
      <c r="H52" s="30" t="s">
        <v>113</v>
      </c>
      <c r="I52" s="101"/>
      <c r="J52" s="30" t="s">
        <v>117</v>
      </c>
      <c r="K52" s="102"/>
      <c r="L52" s="106" t="s">
        <v>119</v>
      </c>
      <c r="M52" s="156"/>
      <c r="N52" s="110" t="s">
        <v>116</v>
      </c>
      <c r="O52" s="154"/>
      <c r="P52" s="110" t="s">
        <v>113</v>
      </c>
      <c r="Q52" s="29" t="s">
        <v>33</v>
      </c>
      <c r="R52" s="110"/>
      <c r="S52" s="110" t="s">
        <v>116</v>
      </c>
      <c r="T52" s="154"/>
      <c r="U52" s="110" t="s">
        <v>113</v>
      </c>
      <c r="V52" s="152"/>
      <c r="W52" s="29" t="s">
        <v>33</v>
      </c>
      <c r="X52" s="154"/>
      <c r="Y52" s="375"/>
      <c r="Z52" s="376"/>
      <c r="AA52" s="376"/>
      <c r="AB52" s="377"/>
      <c r="AD52" s="359" t="s">
        <v>120</v>
      </c>
      <c r="AE52" s="360"/>
      <c r="AF52" s="360"/>
      <c r="AG52" s="361"/>
      <c r="AH52" s="139"/>
      <c r="AI52" s="30" t="s">
        <v>116</v>
      </c>
      <c r="AJ52" s="102"/>
      <c r="AK52" s="30" t="s">
        <v>113</v>
      </c>
      <c r="AL52" s="101"/>
      <c r="AM52" s="30" t="s">
        <v>117</v>
      </c>
      <c r="AN52" s="102"/>
      <c r="AO52" s="106" t="s">
        <v>119</v>
      </c>
      <c r="AP52" s="156"/>
      <c r="AQ52" s="110" t="s">
        <v>116</v>
      </c>
      <c r="AR52" s="154"/>
      <c r="AS52" s="110" t="s">
        <v>113</v>
      </c>
      <c r="AT52" s="29" t="s">
        <v>33</v>
      </c>
      <c r="AU52" s="142"/>
      <c r="AV52" s="110" t="s">
        <v>116</v>
      </c>
      <c r="AW52" s="154"/>
      <c r="AX52" s="110" t="s">
        <v>113</v>
      </c>
      <c r="AY52" s="152"/>
      <c r="AZ52" s="29" t="s">
        <v>33</v>
      </c>
      <c r="BA52" s="154"/>
      <c r="BB52" s="375"/>
      <c r="BC52" s="376"/>
      <c r="BD52" s="376"/>
      <c r="BE52" s="377"/>
    </row>
    <row r="53" spans="1:57" ht="18" customHeight="1">
      <c r="A53" s="359" t="s">
        <v>120</v>
      </c>
      <c r="B53" s="360"/>
      <c r="C53" s="360"/>
      <c r="D53" s="361"/>
      <c r="E53" s="139"/>
      <c r="F53" s="30" t="s">
        <v>116</v>
      </c>
      <c r="G53" s="102"/>
      <c r="H53" s="30" t="s">
        <v>113</v>
      </c>
      <c r="I53" s="101"/>
      <c r="J53" s="30" t="s">
        <v>117</v>
      </c>
      <c r="K53" s="102"/>
      <c r="L53" s="103" t="s">
        <v>119</v>
      </c>
      <c r="M53" s="15"/>
      <c r="N53" s="16"/>
      <c r="O53" s="16"/>
      <c r="P53" s="17"/>
      <c r="Q53" s="17"/>
      <c r="R53" s="17"/>
      <c r="S53" s="17"/>
      <c r="T53" s="17"/>
      <c r="U53" s="16"/>
      <c r="V53" s="17"/>
      <c r="W53" s="17"/>
      <c r="X53" s="17"/>
      <c r="Y53" s="17"/>
      <c r="Z53" s="17"/>
      <c r="AA53" s="17"/>
      <c r="AB53" s="16"/>
      <c r="AD53" s="359" t="s">
        <v>120</v>
      </c>
      <c r="AE53" s="360"/>
      <c r="AF53" s="360"/>
      <c r="AG53" s="361"/>
      <c r="AH53" s="139"/>
      <c r="AI53" s="30" t="s">
        <v>116</v>
      </c>
      <c r="AJ53" s="102"/>
      <c r="AK53" s="30" t="s">
        <v>113</v>
      </c>
      <c r="AL53" s="101"/>
      <c r="AM53" s="30" t="s">
        <v>117</v>
      </c>
      <c r="AN53" s="102"/>
      <c r="AO53" s="103" t="s">
        <v>119</v>
      </c>
      <c r="AP53" s="15"/>
      <c r="AQ53" s="16"/>
      <c r="AR53" s="16"/>
      <c r="AS53" s="17"/>
      <c r="AT53" s="17"/>
      <c r="AU53" s="17"/>
      <c r="AV53" s="17"/>
      <c r="AW53" s="17"/>
      <c r="AX53" s="16"/>
      <c r="AY53" s="17"/>
      <c r="AZ53" s="17"/>
      <c r="BA53" s="17"/>
      <c r="BB53" s="17"/>
      <c r="BC53" s="17"/>
      <c r="BD53" s="17"/>
      <c r="BE53" s="16"/>
    </row>
    <row r="54" spans="1:57" ht="18" customHeight="1">
      <c r="A54" s="359" t="s">
        <v>120</v>
      </c>
      <c r="B54" s="360"/>
      <c r="C54" s="360"/>
      <c r="D54" s="361"/>
      <c r="E54" s="139"/>
      <c r="F54" s="30" t="s">
        <v>116</v>
      </c>
      <c r="G54" s="102"/>
      <c r="H54" s="30" t="s">
        <v>113</v>
      </c>
      <c r="I54" s="101"/>
      <c r="J54" s="30" t="s">
        <v>117</v>
      </c>
      <c r="K54" s="102"/>
      <c r="L54" s="103" t="s">
        <v>119</v>
      </c>
      <c r="M54" s="15"/>
      <c r="N54" s="16" t="s">
        <v>40</v>
      </c>
      <c r="O54" s="16"/>
      <c r="P54" s="17"/>
      <c r="Q54" s="17"/>
      <c r="R54" s="17"/>
      <c r="S54" s="17"/>
      <c r="T54" s="17"/>
      <c r="U54" s="16"/>
      <c r="V54" s="17"/>
      <c r="W54" s="17"/>
      <c r="X54" s="17"/>
      <c r="Y54" s="17"/>
      <c r="Z54" s="17"/>
      <c r="AA54" s="17"/>
      <c r="AB54" s="16"/>
      <c r="AD54" s="359" t="s">
        <v>120</v>
      </c>
      <c r="AE54" s="360"/>
      <c r="AF54" s="360"/>
      <c r="AG54" s="361"/>
      <c r="AH54" s="139"/>
      <c r="AI54" s="30" t="s">
        <v>116</v>
      </c>
      <c r="AJ54" s="102"/>
      <c r="AK54" s="30" t="s">
        <v>113</v>
      </c>
      <c r="AL54" s="101"/>
      <c r="AM54" s="30" t="s">
        <v>117</v>
      </c>
      <c r="AN54" s="102"/>
      <c r="AO54" s="103" t="s">
        <v>119</v>
      </c>
      <c r="AP54" s="15"/>
      <c r="AQ54" s="16" t="s">
        <v>40</v>
      </c>
      <c r="AR54" s="16"/>
      <c r="AS54" s="17"/>
      <c r="AT54" s="17"/>
      <c r="AU54" s="17"/>
      <c r="AV54" s="17"/>
      <c r="AW54" s="17"/>
      <c r="AX54" s="16"/>
      <c r="AY54" s="17"/>
      <c r="AZ54" s="17"/>
      <c r="BA54" s="17"/>
      <c r="BB54" s="17"/>
      <c r="BC54" s="17"/>
      <c r="BD54" s="17"/>
      <c r="BE54" s="16"/>
    </row>
    <row r="55" spans="1:57" ht="18" customHeight="1">
      <c r="A55" s="359" t="s">
        <v>120</v>
      </c>
      <c r="B55" s="360"/>
      <c r="C55" s="360"/>
      <c r="D55" s="361"/>
      <c r="E55" s="139"/>
      <c r="F55" s="30" t="s">
        <v>116</v>
      </c>
      <c r="G55" s="102"/>
      <c r="H55" s="30" t="s">
        <v>113</v>
      </c>
      <c r="I55" s="101"/>
      <c r="J55" s="30" t="s">
        <v>117</v>
      </c>
      <c r="K55" s="102"/>
      <c r="L55" s="103" t="s">
        <v>119</v>
      </c>
      <c r="M55" s="16"/>
      <c r="N55" s="16"/>
      <c r="O55" s="1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D55" s="359" t="s">
        <v>120</v>
      </c>
      <c r="AE55" s="360"/>
      <c r="AF55" s="360"/>
      <c r="AG55" s="361"/>
      <c r="AH55" s="139"/>
      <c r="AI55" s="30" t="s">
        <v>116</v>
      </c>
      <c r="AJ55" s="102"/>
      <c r="AK55" s="30" t="s">
        <v>113</v>
      </c>
      <c r="AL55" s="101"/>
      <c r="AM55" s="30" t="s">
        <v>117</v>
      </c>
      <c r="AN55" s="102"/>
      <c r="AO55" s="103" t="s">
        <v>119</v>
      </c>
      <c r="AP55" s="16"/>
      <c r="AQ55" s="16"/>
      <c r="AR55" s="17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6"/>
    </row>
    <row r="56" spans="1:57" ht="18" customHeight="1">
      <c r="A56" s="359" t="s">
        <v>120</v>
      </c>
      <c r="B56" s="360"/>
      <c r="C56" s="360"/>
      <c r="D56" s="361"/>
      <c r="E56" s="139"/>
      <c r="F56" s="30" t="s">
        <v>116</v>
      </c>
      <c r="G56" s="102"/>
      <c r="H56" s="30" t="s">
        <v>113</v>
      </c>
      <c r="I56" s="101"/>
      <c r="J56" s="30" t="s">
        <v>117</v>
      </c>
      <c r="K56" s="102"/>
      <c r="L56" s="103" t="s">
        <v>119</v>
      </c>
      <c r="M56" s="16"/>
      <c r="N56" s="16"/>
      <c r="O56" s="1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D56" s="359" t="s">
        <v>120</v>
      </c>
      <c r="AE56" s="360"/>
      <c r="AF56" s="360"/>
      <c r="AG56" s="361"/>
      <c r="AH56" s="139"/>
      <c r="AI56" s="30" t="s">
        <v>116</v>
      </c>
      <c r="AJ56" s="102"/>
      <c r="AK56" s="30" t="s">
        <v>113</v>
      </c>
      <c r="AL56" s="101"/>
      <c r="AM56" s="30" t="s">
        <v>117</v>
      </c>
      <c r="AN56" s="102"/>
      <c r="AO56" s="103" t="s">
        <v>119</v>
      </c>
      <c r="AP56" s="16"/>
      <c r="AQ56" s="16"/>
      <c r="AR56" s="17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6"/>
    </row>
    <row r="57" spans="1:57" ht="18" customHeight="1">
      <c r="A57" s="391" t="s">
        <v>120</v>
      </c>
      <c r="B57" s="380"/>
      <c r="C57" s="380"/>
      <c r="D57" s="381"/>
      <c r="E57" s="141"/>
      <c r="F57" s="29" t="s">
        <v>116</v>
      </c>
      <c r="G57" s="154"/>
      <c r="H57" s="29" t="s">
        <v>113</v>
      </c>
      <c r="I57" s="152"/>
      <c r="J57" s="29" t="s">
        <v>117</v>
      </c>
      <c r="K57" s="154"/>
      <c r="L57" s="118" t="s">
        <v>119</v>
      </c>
      <c r="N57" s="16"/>
      <c r="O57" s="1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6"/>
      <c r="AD57" s="391" t="s">
        <v>120</v>
      </c>
      <c r="AE57" s="380"/>
      <c r="AF57" s="380"/>
      <c r="AG57" s="381"/>
      <c r="AH57" s="141"/>
      <c r="AI57" s="29" t="s">
        <v>116</v>
      </c>
      <c r="AJ57" s="154"/>
      <c r="AK57" s="29" t="s">
        <v>113</v>
      </c>
      <c r="AL57" s="152"/>
      <c r="AM57" s="29" t="s">
        <v>117</v>
      </c>
      <c r="AN57" s="154"/>
      <c r="AO57" s="118" t="s">
        <v>119</v>
      </c>
      <c r="AQ57" s="16"/>
      <c r="AR57" s="17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6"/>
    </row>
    <row r="58" spans="1:57" ht="8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>
      <c r="A59" s="6" t="s">
        <v>35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D59" s="6" t="s">
        <v>55</v>
      </c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18" customHeight="1">
      <c r="A60" s="384" t="s">
        <v>49</v>
      </c>
      <c r="B60" s="385"/>
      <c r="C60" s="385"/>
      <c r="D60" s="385"/>
      <c r="E60" s="356"/>
      <c r="F60" s="385" t="s">
        <v>47</v>
      </c>
      <c r="G60" s="385"/>
      <c r="H60" s="385"/>
      <c r="I60" s="356"/>
      <c r="J60" s="385" t="s">
        <v>32</v>
      </c>
      <c r="K60" s="385"/>
      <c r="L60" s="356"/>
      <c r="M60" s="385" t="s">
        <v>50</v>
      </c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97"/>
      <c r="AB60" s="6"/>
      <c r="AD60" s="384" t="s">
        <v>49</v>
      </c>
      <c r="AE60" s="385"/>
      <c r="AF60" s="385"/>
      <c r="AG60" s="385"/>
      <c r="AH60" s="356"/>
      <c r="AI60" s="385" t="s">
        <v>47</v>
      </c>
      <c r="AJ60" s="385"/>
      <c r="AK60" s="385"/>
      <c r="AL60" s="356"/>
      <c r="AM60" s="385" t="s">
        <v>32</v>
      </c>
      <c r="AN60" s="385"/>
      <c r="AO60" s="356"/>
      <c r="AP60" s="385" t="s">
        <v>50</v>
      </c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97"/>
      <c r="BE60" s="24"/>
    </row>
    <row r="61" spans="1:57" ht="18" customHeight="1">
      <c r="A61" s="388" t="s">
        <v>121</v>
      </c>
      <c r="B61" s="389"/>
      <c r="C61" s="389"/>
      <c r="D61" s="389"/>
      <c r="E61" s="390"/>
      <c r="F61" s="137"/>
      <c r="G61" s="33" t="s">
        <v>116</v>
      </c>
      <c r="H61" s="153"/>
      <c r="I61" s="33" t="s">
        <v>113</v>
      </c>
      <c r="J61" s="390"/>
      <c r="K61" s="395"/>
      <c r="L61" s="396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98"/>
      <c r="AB61" s="6"/>
      <c r="AD61" s="388" t="s">
        <v>121</v>
      </c>
      <c r="AE61" s="389"/>
      <c r="AF61" s="389"/>
      <c r="AG61" s="389"/>
      <c r="AH61" s="390"/>
      <c r="AI61" s="137"/>
      <c r="AJ61" s="33" t="s">
        <v>116</v>
      </c>
      <c r="AK61" s="153"/>
      <c r="AL61" s="33" t="s">
        <v>113</v>
      </c>
      <c r="AM61" s="390"/>
      <c r="AN61" s="395"/>
      <c r="AO61" s="396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98"/>
      <c r="BE61" s="24"/>
    </row>
    <row r="62" spans="1:57" ht="18" customHeight="1">
      <c r="A62" s="392" t="s">
        <v>121</v>
      </c>
      <c r="B62" s="382"/>
      <c r="C62" s="382"/>
      <c r="D62" s="382"/>
      <c r="E62" s="378"/>
      <c r="F62" s="139"/>
      <c r="G62" s="30" t="s">
        <v>116</v>
      </c>
      <c r="H62" s="102"/>
      <c r="I62" s="30" t="s">
        <v>113</v>
      </c>
      <c r="J62" s="378"/>
      <c r="K62" s="360"/>
      <c r="L62" s="361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3"/>
      <c r="AB62" s="6"/>
      <c r="AD62" s="392" t="s">
        <v>121</v>
      </c>
      <c r="AE62" s="382"/>
      <c r="AF62" s="382"/>
      <c r="AG62" s="382"/>
      <c r="AH62" s="378"/>
      <c r="AI62" s="139"/>
      <c r="AJ62" s="30" t="s">
        <v>116</v>
      </c>
      <c r="AK62" s="102"/>
      <c r="AL62" s="30" t="s">
        <v>113</v>
      </c>
      <c r="AM62" s="378"/>
      <c r="AN62" s="360"/>
      <c r="AO62" s="361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3"/>
      <c r="BE62" s="24"/>
    </row>
    <row r="63" spans="1:57" ht="18" customHeight="1">
      <c r="A63" s="392" t="s">
        <v>121</v>
      </c>
      <c r="B63" s="382"/>
      <c r="C63" s="382"/>
      <c r="D63" s="382"/>
      <c r="E63" s="378"/>
      <c r="F63" s="135"/>
      <c r="G63" s="30" t="s">
        <v>116</v>
      </c>
      <c r="H63" s="102"/>
      <c r="I63" s="30" t="s">
        <v>113</v>
      </c>
      <c r="J63" s="378"/>
      <c r="K63" s="360"/>
      <c r="L63" s="361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3"/>
      <c r="AB63" s="6"/>
      <c r="AD63" s="392" t="s">
        <v>121</v>
      </c>
      <c r="AE63" s="382"/>
      <c r="AF63" s="382"/>
      <c r="AG63" s="382"/>
      <c r="AH63" s="378"/>
      <c r="AI63" s="135"/>
      <c r="AJ63" s="30" t="s">
        <v>116</v>
      </c>
      <c r="AK63" s="102"/>
      <c r="AL63" s="30" t="s">
        <v>113</v>
      </c>
      <c r="AM63" s="378"/>
      <c r="AN63" s="360"/>
      <c r="AO63" s="361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3"/>
      <c r="BE63" s="24"/>
    </row>
    <row r="64" spans="1:57" ht="18" customHeight="1">
      <c r="A64" s="393" t="s">
        <v>121</v>
      </c>
      <c r="B64" s="394"/>
      <c r="C64" s="394"/>
      <c r="D64" s="394"/>
      <c r="E64" s="379"/>
      <c r="F64" s="134"/>
      <c r="G64" s="29" t="s">
        <v>116</v>
      </c>
      <c r="H64" s="154"/>
      <c r="I64" s="29" t="s">
        <v>113</v>
      </c>
      <c r="J64" s="379"/>
      <c r="K64" s="380"/>
      <c r="L64" s="381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443"/>
      <c r="AB64" s="6"/>
      <c r="AD64" s="393" t="s">
        <v>121</v>
      </c>
      <c r="AE64" s="394"/>
      <c r="AF64" s="394"/>
      <c r="AG64" s="394"/>
      <c r="AH64" s="379"/>
      <c r="AI64" s="134"/>
      <c r="AJ64" s="29" t="s">
        <v>116</v>
      </c>
      <c r="AK64" s="154"/>
      <c r="AL64" s="29" t="s">
        <v>113</v>
      </c>
      <c r="AM64" s="379"/>
      <c r="AN64" s="380"/>
      <c r="AO64" s="381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443"/>
      <c r="BE64" s="24"/>
    </row>
    <row r="65" spans="1:58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8" ht="19.5" customHeight="1">
      <c r="A66" s="342" t="s">
        <v>122</v>
      </c>
      <c r="B66" s="340"/>
      <c r="C66" s="341"/>
      <c r="D66" s="371" t="s">
        <v>124</v>
      </c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 t="s">
        <v>123</v>
      </c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195"/>
      <c r="AL66" s="195"/>
      <c r="AM66" s="195"/>
      <c r="AN66" s="195"/>
      <c r="AO66" s="196"/>
      <c r="AP66" s="6"/>
    </row>
    <row r="67" spans="1:58" ht="6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58" ht="18" customHeight="1">
      <c r="A68" s="384" t="s">
        <v>47</v>
      </c>
      <c r="B68" s="385"/>
      <c r="C68" s="385"/>
      <c r="D68" s="385"/>
      <c r="E68" s="385" t="s">
        <v>36</v>
      </c>
      <c r="F68" s="385"/>
      <c r="G68" s="385"/>
      <c r="H68" s="385"/>
      <c r="I68" s="385"/>
      <c r="J68" s="356" t="s">
        <v>43</v>
      </c>
      <c r="K68" s="357"/>
      <c r="L68" s="357"/>
      <c r="M68" s="358"/>
      <c r="N68" s="356" t="s">
        <v>31</v>
      </c>
      <c r="O68" s="358"/>
      <c r="P68" s="356" t="s">
        <v>56</v>
      </c>
      <c r="Q68" s="358"/>
      <c r="R68" s="28"/>
      <c r="S68" s="356" t="s">
        <v>37</v>
      </c>
      <c r="T68" s="386"/>
      <c r="U68" s="12"/>
      <c r="V68" s="384" t="s">
        <v>47</v>
      </c>
      <c r="W68" s="385"/>
      <c r="X68" s="385"/>
      <c r="Y68" s="385"/>
      <c r="Z68" s="385" t="s">
        <v>36</v>
      </c>
      <c r="AA68" s="385"/>
      <c r="AB68" s="385"/>
      <c r="AC68" s="385"/>
      <c r="AD68" s="385"/>
      <c r="AE68" s="356" t="s">
        <v>43</v>
      </c>
      <c r="AF68" s="357"/>
      <c r="AG68" s="357"/>
      <c r="AH68" s="358"/>
      <c r="AI68" s="356" t="s">
        <v>31</v>
      </c>
      <c r="AJ68" s="358"/>
      <c r="AK68" s="356" t="s">
        <v>56</v>
      </c>
      <c r="AL68" s="358"/>
      <c r="AM68" s="28"/>
      <c r="AN68" s="356" t="s">
        <v>37</v>
      </c>
      <c r="AO68" s="386"/>
      <c r="AP68" s="11"/>
      <c r="AQ68" s="18" t="s">
        <v>45</v>
      </c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0"/>
      <c r="BD68" s="1"/>
    </row>
    <row r="69" spans="1:58" ht="18" customHeight="1">
      <c r="A69" s="155"/>
      <c r="B69" s="30" t="s">
        <v>116</v>
      </c>
      <c r="C69" s="153"/>
      <c r="D69" s="32" t="s">
        <v>118</v>
      </c>
      <c r="E69" s="337"/>
      <c r="F69" s="337"/>
      <c r="G69" s="337"/>
      <c r="H69" s="337"/>
      <c r="I69" s="337"/>
      <c r="J69" s="353" t="s">
        <v>114</v>
      </c>
      <c r="K69" s="354"/>
      <c r="L69" s="354"/>
      <c r="M69" s="355"/>
      <c r="N69" s="337"/>
      <c r="O69" s="337"/>
      <c r="P69" s="337"/>
      <c r="Q69" s="337"/>
      <c r="R69" s="26" t="s">
        <v>44</v>
      </c>
      <c r="S69" s="337"/>
      <c r="T69" s="387"/>
      <c r="U69" s="11"/>
      <c r="V69" s="155"/>
      <c r="W69" s="30" t="s">
        <v>116</v>
      </c>
      <c r="X69" s="153"/>
      <c r="Y69" s="32" t="s">
        <v>118</v>
      </c>
      <c r="Z69" s="337"/>
      <c r="AA69" s="337"/>
      <c r="AB69" s="337"/>
      <c r="AC69" s="337"/>
      <c r="AD69" s="337"/>
      <c r="AE69" s="353" t="s">
        <v>114</v>
      </c>
      <c r="AF69" s="354"/>
      <c r="AG69" s="354"/>
      <c r="AH69" s="355"/>
      <c r="AI69" s="337"/>
      <c r="AJ69" s="337"/>
      <c r="AK69" s="337"/>
      <c r="AL69" s="337"/>
      <c r="AM69" s="26" t="s">
        <v>44</v>
      </c>
      <c r="AN69" s="337"/>
      <c r="AO69" s="387"/>
      <c r="AP69" s="11"/>
      <c r="AQ69" s="20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11"/>
      <c r="BD69" s="4"/>
    </row>
    <row r="70" spans="1:58" ht="18" customHeight="1">
      <c r="A70" s="105"/>
      <c r="B70" s="30" t="s">
        <v>116</v>
      </c>
      <c r="C70" s="102"/>
      <c r="D70" s="32" t="s">
        <v>118</v>
      </c>
      <c r="E70" s="338"/>
      <c r="F70" s="338"/>
      <c r="G70" s="338"/>
      <c r="H70" s="338"/>
      <c r="I70" s="338"/>
      <c r="J70" s="353" t="s">
        <v>114</v>
      </c>
      <c r="K70" s="354"/>
      <c r="L70" s="354"/>
      <c r="M70" s="355"/>
      <c r="N70" s="338"/>
      <c r="O70" s="338"/>
      <c r="P70" s="338"/>
      <c r="Q70" s="338"/>
      <c r="R70" s="25" t="s">
        <v>44</v>
      </c>
      <c r="S70" s="338"/>
      <c r="T70" s="352"/>
      <c r="U70" s="11"/>
      <c r="V70" s="105"/>
      <c r="W70" s="30" t="s">
        <v>116</v>
      </c>
      <c r="X70" s="102"/>
      <c r="Y70" s="32" t="s">
        <v>118</v>
      </c>
      <c r="Z70" s="338"/>
      <c r="AA70" s="338"/>
      <c r="AB70" s="338"/>
      <c r="AC70" s="338"/>
      <c r="AD70" s="338"/>
      <c r="AE70" s="353" t="s">
        <v>114</v>
      </c>
      <c r="AF70" s="354"/>
      <c r="AG70" s="354"/>
      <c r="AH70" s="355"/>
      <c r="AI70" s="338"/>
      <c r="AJ70" s="338"/>
      <c r="AK70" s="338"/>
      <c r="AL70" s="338"/>
      <c r="AM70" s="25" t="s">
        <v>44</v>
      </c>
      <c r="AN70" s="338"/>
      <c r="AO70" s="352"/>
      <c r="AP70" s="11"/>
      <c r="AQ70" s="20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11"/>
      <c r="BD70" s="4"/>
    </row>
    <row r="71" spans="1:58" ht="18" customHeight="1">
      <c r="A71" s="105"/>
      <c r="B71" s="30" t="s">
        <v>116</v>
      </c>
      <c r="C71" s="102"/>
      <c r="D71" s="32" t="s">
        <v>118</v>
      </c>
      <c r="E71" s="338"/>
      <c r="F71" s="338"/>
      <c r="G71" s="338"/>
      <c r="H71" s="338"/>
      <c r="I71" s="338"/>
      <c r="J71" s="353" t="s">
        <v>114</v>
      </c>
      <c r="K71" s="354"/>
      <c r="L71" s="354"/>
      <c r="M71" s="355"/>
      <c r="N71" s="338"/>
      <c r="O71" s="338"/>
      <c r="P71" s="338"/>
      <c r="Q71" s="338"/>
      <c r="R71" s="25" t="s">
        <v>44</v>
      </c>
      <c r="S71" s="338"/>
      <c r="T71" s="352"/>
      <c r="U71" s="11"/>
      <c r="V71" s="105"/>
      <c r="W71" s="30" t="s">
        <v>116</v>
      </c>
      <c r="X71" s="102"/>
      <c r="Y71" s="32" t="s">
        <v>118</v>
      </c>
      <c r="Z71" s="338"/>
      <c r="AA71" s="338"/>
      <c r="AB71" s="338"/>
      <c r="AC71" s="338"/>
      <c r="AD71" s="338"/>
      <c r="AE71" s="353" t="s">
        <v>114</v>
      </c>
      <c r="AF71" s="354"/>
      <c r="AG71" s="354"/>
      <c r="AH71" s="355"/>
      <c r="AI71" s="338"/>
      <c r="AJ71" s="338"/>
      <c r="AK71" s="338"/>
      <c r="AL71" s="338"/>
      <c r="AM71" s="25" t="s">
        <v>44</v>
      </c>
      <c r="AN71" s="338"/>
      <c r="AO71" s="352"/>
      <c r="AP71" s="11"/>
      <c r="AQ71" s="20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11"/>
      <c r="BD71" s="4"/>
    </row>
    <row r="72" spans="1:58" ht="18" customHeight="1">
      <c r="A72" s="105"/>
      <c r="B72" s="30" t="s">
        <v>116</v>
      </c>
      <c r="C72" s="102"/>
      <c r="D72" s="32" t="s">
        <v>118</v>
      </c>
      <c r="E72" s="338"/>
      <c r="F72" s="338"/>
      <c r="G72" s="338"/>
      <c r="H72" s="338"/>
      <c r="I72" s="338"/>
      <c r="J72" s="353" t="s">
        <v>114</v>
      </c>
      <c r="K72" s="354"/>
      <c r="L72" s="354"/>
      <c r="M72" s="355"/>
      <c r="N72" s="338"/>
      <c r="O72" s="338"/>
      <c r="P72" s="338"/>
      <c r="Q72" s="338"/>
      <c r="R72" s="25" t="s">
        <v>44</v>
      </c>
      <c r="S72" s="338"/>
      <c r="T72" s="352"/>
      <c r="U72" s="11"/>
      <c r="V72" s="105"/>
      <c r="W72" s="30" t="s">
        <v>116</v>
      </c>
      <c r="X72" s="102"/>
      <c r="Y72" s="32" t="s">
        <v>118</v>
      </c>
      <c r="Z72" s="338"/>
      <c r="AA72" s="338"/>
      <c r="AB72" s="338"/>
      <c r="AC72" s="338"/>
      <c r="AD72" s="338"/>
      <c r="AE72" s="353" t="s">
        <v>114</v>
      </c>
      <c r="AF72" s="354"/>
      <c r="AG72" s="354"/>
      <c r="AH72" s="355"/>
      <c r="AI72" s="338"/>
      <c r="AJ72" s="338"/>
      <c r="AK72" s="338"/>
      <c r="AL72" s="338"/>
      <c r="AM72" s="25" t="s">
        <v>44</v>
      </c>
      <c r="AN72" s="338"/>
      <c r="AO72" s="352"/>
      <c r="AP72" s="11"/>
      <c r="AQ72" s="20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11"/>
      <c r="BD72" s="4"/>
    </row>
    <row r="73" spans="1:58" ht="18" customHeight="1">
      <c r="A73" s="105"/>
      <c r="B73" s="30" t="s">
        <v>116</v>
      </c>
      <c r="C73" s="102"/>
      <c r="D73" s="32" t="s">
        <v>118</v>
      </c>
      <c r="E73" s="338"/>
      <c r="F73" s="338"/>
      <c r="G73" s="338"/>
      <c r="H73" s="338"/>
      <c r="I73" s="338"/>
      <c r="J73" s="353" t="s">
        <v>114</v>
      </c>
      <c r="K73" s="354"/>
      <c r="L73" s="354"/>
      <c r="M73" s="355"/>
      <c r="N73" s="338"/>
      <c r="O73" s="338"/>
      <c r="P73" s="338"/>
      <c r="Q73" s="338"/>
      <c r="R73" s="25" t="s">
        <v>44</v>
      </c>
      <c r="S73" s="338"/>
      <c r="T73" s="352"/>
      <c r="U73" s="11"/>
      <c r="V73" s="105"/>
      <c r="W73" s="30" t="s">
        <v>116</v>
      </c>
      <c r="X73" s="102"/>
      <c r="Y73" s="32" t="s">
        <v>118</v>
      </c>
      <c r="Z73" s="338"/>
      <c r="AA73" s="338"/>
      <c r="AB73" s="338"/>
      <c r="AC73" s="338"/>
      <c r="AD73" s="338"/>
      <c r="AE73" s="353" t="s">
        <v>114</v>
      </c>
      <c r="AF73" s="354"/>
      <c r="AG73" s="354"/>
      <c r="AH73" s="355"/>
      <c r="AI73" s="338"/>
      <c r="AJ73" s="338"/>
      <c r="AK73" s="338"/>
      <c r="AL73" s="338"/>
      <c r="AM73" s="25" t="s">
        <v>44</v>
      </c>
      <c r="AN73" s="338"/>
      <c r="AO73" s="352"/>
      <c r="AP73" s="11"/>
      <c r="AQ73" s="22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9"/>
      <c r="BD73" s="2"/>
    </row>
    <row r="74" spans="1:58" ht="18" customHeight="1">
      <c r="A74" s="105"/>
      <c r="B74" s="30" t="s">
        <v>116</v>
      </c>
      <c r="C74" s="102"/>
      <c r="D74" s="32" t="s">
        <v>118</v>
      </c>
      <c r="E74" s="338"/>
      <c r="F74" s="338"/>
      <c r="G74" s="338"/>
      <c r="H74" s="338"/>
      <c r="I74" s="338"/>
      <c r="J74" s="353" t="s">
        <v>114</v>
      </c>
      <c r="K74" s="354"/>
      <c r="L74" s="354"/>
      <c r="M74" s="355"/>
      <c r="N74" s="338"/>
      <c r="O74" s="338"/>
      <c r="P74" s="338"/>
      <c r="Q74" s="338"/>
      <c r="R74" s="25" t="s">
        <v>44</v>
      </c>
      <c r="S74" s="338"/>
      <c r="T74" s="352"/>
      <c r="U74" s="11"/>
      <c r="V74" s="105"/>
      <c r="W74" s="30" t="s">
        <v>116</v>
      </c>
      <c r="X74" s="102"/>
      <c r="Y74" s="32" t="s">
        <v>118</v>
      </c>
      <c r="Z74" s="338"/>
      <c r="AA74" s="338"/>
      <c r="AB74" s="338"/>
      <c r="AC74" s="338"/>
      <c r="AD74" s="338"/>
      <c r="AE74" s="353" t="s">
        <v>114</v>
      </c>
      <c r="AF74" s="354"/>
      <c r="AG74" s="354"/>
      <c r="AH74" s="355"/>
      <c r="AI74" s="338"/>
      <c r="AJ74" s="338"/>
      <c r="AK74" s="338"/>
      <c r="AL74" s="338"/>
      <c r="AM74" s="25" t="s">
        <v>44</v>
      </c>
      <c r="AN74" s="338"/>
      <c r="AO74" s="352"/>
      <c r="AP74" s="11"/>
      <c r="AQ74" s="24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11"/>
      <c r="BD74" s="3"/>
    </row>
    <row r="75" spans="1:58" ht="18" customHeight="1">
      <c r="A75" s="105"/>
      <c r="B75" s="30" t="s">
        <v>116</v>
      </c>
      <c r="C75" s="102"/>
      <c r="D75" s="32" t="s">
        <v>118</v>
      </c>
      <c r="E75" s="338"/>
      <c r="F75" s="338"/>
      <c r="G75" s="338"/>
      <c r="H75" s="338"/>
      <c r="I75" s="338"/>
      <c r="J75" s="353" t="s">
        <v>114</v>
      </c>
      <c r="K75" s="354"/>
      <c r="L75" s="354"/>
      <c r="M75" s="355"/>
      <c r="N75" s="338"/>
      <c r="O75" s="338"/>
      <c r="P75" s="338"/>
      <c r="Q75" s="338"/>
      <c r="R75" s="25" t="s">
        <v>44</v>
      </c>
      <c r="S75" s="338"/>
      <c r="T75" s="352"/>
      <c r="U75" s="11"/>
      <c r="V75" s="105"/>
      <c r="W75" s="30" t="s">
        <v>116</v>
      </c>
      <c r="X75" s="102"/>
      <c r="Y75" s="32" t="s">
        <v>118</v>
      </c>
      <c r="Z75" s="338"/>
      <c r="AA75" s="338"/>
      <c r="AB75" s="338"/>
      <c r="AC75" s="338"/>
      <c r="AD75" s="338"/>
      <c r="AE75" s="353" t="s">
        <v>114</v>
      </c>
      <c r="AF75" s="354"/>
      <c r="AG75" s="354"/>
      <c r="AH75" s="355"/>
      <c r="AI75" s="338"/>
      <c r="AJ75" s="338"/>
      <c r="AK75" s="338"/>
      <c r="AL75" s="338"/>
      <c r="AM75" s="25" t="s">
        <v>44</v>
      </c>
      <c r="AN75" s="338"/>
      <c r="AO75" s="352"/>
      <c r="AP75" s="11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3"/>
    </row>
    <row r="76" spans="1:58" ht="18" customHeight="1">
      <c r="A76" s="105"/>
      <c r="B76" s="30" t="s">
        <v>116</v>
      </c>
      <c r="C76" s="102"/>
      <c r="D76" s="32" t="s">
        <v>118</v>
      </c>
      <c r="E76" s="338"/>
      <c r="F76" s="338"/>
      <c r="G76" s="338"/>
      <c r="H76" s="338"/>
      <c r="I76" s="338"/>
      <c r="J76" s="353" t="s">
        <v>114</v>
      </c>
      <c r="K76" s="354"/>
      <c r="L76" s="354"/>
      <c r="M76" s="355"/>
      <c r="N76" s="338"/>
      <c r="O76" s="338"/>
      <c r="P76" s="338"/>
      <c r="Q76" s="338"/>
      <c r="R76" s="25" t="s">
        <v>44</v>
      </c>
      <c r="S76" s="338"/>
      <c r="T76" s="352"/>
      <c r="U76" s="11"/>
      <c r="V76" s="105"/>
      <c r="W76" s="30" t="s">
        <v>116</v>
      </c>
      <c r="X76" s="102"/>
      <c r="Y76" s="32" t="s">
        <v>118</v>
      </c>
      <c r="Z76" s="338"/>
      <c r="AA76" s="338"/>
      <c r="AB76" s="338"/>
      <c r="AC76" s="338"/>
      <c r="AD76" s="338"/>
      <c r="AE76" s="353" t="s">
        <v>114</v>
      </c>
      <c r="AF76" s="354"/>
      <c r="AG76" s="354"/>
      <c r="AH76" s="355"/>
      <c r="AI76" s="338"/>
      <c r="AJ76" s="338"/>
      <c r="AK76" s="338"/>
      <c r="AL76" s="338"/>
      <c r="AM76" s="25" t="s">
        <v>44</v>
      </c>
      <c r="AN76" s="338"/>
      <c r="AO76" s="352"/>
      <c r="AP76" s="11" t="s">
        <v>272</v>
      </c>
      <c r="AQ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3"/>
    </row>
    <row r="77" spans="1:58" ht="18" customHeight="1">
      <c r="A77" s="105"/>
      <c r="B77" s="30" t="s">
        <v>116</v>
      </c>
      <c r="C77" s="102"/>
      <c r="D77" s="32" t="s">
        <v>118</v>
      </c>
      <c r="E77" s="338"/>
      <c r="F77" s="338"/>
      <c r="G77" s="338"/>
      <c r="H77" s="338"/>
      <c r="I77" s="338"/>
      <c r="J77" s="353" t="s">
        <v>114</v>
      </c>
      <c r="K77" s="354"/>
      <c r="L77" s="354"/>
      <c r="M77" s="355"/>
      <c r="N77" s="338"/>
      <c r="O77" s="338"/>
      <c r="P77" s="338"/>
      <c r="Q77" s="338"/>
      <c r="R77" s="25" t="s">
        <v>44</v>
      </c>
      <c r="S77" s="338"/>
      <c r="T77" s="352"/>
      <c r="U77" s="11"/>
      <c r="V77" s="105"/>
      <c r="W77" s="30" t="s">
        <v>116</v>
      </c>
      <c r="X77" s="102"/>
      <c r="Y77" s="32" t="s">
        <v>118</v>
      </c>
      <c r="Z77" s="338"/>
      <c r="AA77" s="338"/>
      <c r="AB77" s="338"/>
      <c r="AC77" s="338"/>
      <c r="AD77" s="338"/>
      <c r="AE77" s="353" t="s">
        <v>114</v>
      </c>
      <c r="AF77" s="354"/>
      <c r="AG77" s="354"/>
      <c r="AH77" s="355"/>
      <c r="AI77" s="338"/>
      <c r="AJ77" s="338"/>
      <c r="AK77" s="338"/>
      <c r="AL77" s="338"/>
      <c r="AM77" s="25" t="s">
        <v>44</v>
      </c>
      <c r="AN77" s="338"/>
      <c r="AO77" s="352"/>
      <c r="AP77" s="161" t="s">
        <v>288</v>
      </c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6"/>
    </row>
    <row r="78" spans="1:58" ht="18" customHeight="1">
      <c r="A78" s="105"/>
      <c r="B78" s="30" t="s">
        <v>116</v>
      </c>
      <c r="C78" s="102"/>
      <c r="D78" s="32" t="s">
        <v>118</v>
      </c>
      <c r="E78" s="338"/>
      <c r="F78" s="338"/>
      <c r="G78" s="338"/>
      <c r="H78" s="338"/>
      <c r="I78" s="338"/>
      <c r="J78" s="353" t="s">
        <v>114</v>
      </c>
      <c r="K78" s="354"/>
      <c r="L78" s="354"/>
      <c r="M78" s="355"/>
      <c r="N78" s="338"/>
      <c r="O78" s="338"/>
      <c r="P78" s="338"/>
      <c r="Q78" s="338"/>
      <c r="R78" s="25" t="s">
        <v>44</v>
      </c>
      <c r="S78" s="338"/>
      <c r="T78" s="352"/>
      <c r="U78" s="11"/>
      <c r="V78" s="105"/>
      <c r="W78" s="30" t="s">
        <v>116</v>
      </c>
      <c r="X78" s="102"/>
      <c r="Y78" s="32" t="s">
        <v>118</v>
      </c>
      <c r="Z78" s="338"/>
      <c r="AA78" s="338"/>
      <c r="AB78" s="338"/>
      <c r="AC78" s="338"/>
      <c r="AD78" s="338"/>
      <c r="AE78" s="353" t="s">
        <v>114</v>
      </c>
      <c r="AF78" s="354"/>
      <c r="AG78" s="354"/>
      <c r="AH78" s="355"/>
      <c r="AI78" s="338"/>
      <c r="AJ78" s="338"/>
      <c r="AK78" s="338"/>
      <c r="AL78" s="338"/>
      <c r="AM78" s="25" t="s">
        <v>44</v>
      </c>
      <c r="AN78" s="338"/>
      <c r="AO78" s="352"/>
      <c r="AP78" s="11"/>
      <c r="AQ78" s="17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17"/>
      <c r="BE78" s="17"/>
    </row>
    <row r="79" spans="1:58" ht="18" customHeight="1">
      <c r="A79" s="105"/>
      <c r="B79" s="30" t="s">
        <v>116</v>
      </c>
      <c r="C79" s="102"/>
      <c r="D79" s="32" t="s">
        <v>118</v>
      </c>
      <c r="E79" s="338"/>
      <c r="F79" s="338"/>
      <c r="G79" s="338"/>
      <c r="H79" s="338"/>
      <c r="I79" s="338"/>
      <c r="J79" s="353" t="s">
        <v>114</v>
      </c>
      <c r="K79" s="354"/>
      <c r="L79" s="354"/>
      <c r="M79" s="355"/>
      <c r="N79" s="338"/>
      <c r="O79" s="338"/>
      <c r="P79" s="338"/>
      <c r="Q79" s="338"/>
      <c r="R79" s="25" t="s">
        <v>44</v>
      </c>
      <c r="S79" s="338"/>
      <c r="T79" s="352"/>
      <c r="U79" s="11"/>
      <c r="V79" s="105"/>
      <c r="W79" s="30" t="s">
        <v>116</v>
      </c>
      <c r="X79" s="102"/>
      <c r="Y79" s="32" t="s">
        <v>118</v>
      </c>
      <c r="Z79" s="338"/>
      <c r="AA79" s="338"/>
      <c r="AB79" s="338"/>
      <c r="AC79" s="338"/>
      <c r="AD79" s="338"/>
      <c r="AE79" s="353" t="s">
        <v>114</v>
      </c>
      <c r="AF79" s="354"/>
      <c r="AG79" s="354"/>
      <c r="AH79" s="355"/>
      <c r="AI79" s="338"/>
      <c r="AJ79" s="338"/>
      <c r="AK79" s="338"/>
      <c r="AL79" s="338"/>
      <c r="AM79" s="25" t="s">
        <v>44</v>
      </c>
      <c r="AN79" s="338"/>
      <c r="AO79" s="352"/>
      <c r="AP79" s="161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ht="18" customHeight="1">
      <c r="A80" s="105"/>
      <c r="B80" s="30" t="s">
        <v>116</v>
      </c>
      <c r="C80" s="102"/>
      <c r="D80" s="32" t="s">
        <v>118</v>
      </c>
      <c r="E80" s="338"/>
      <c r="F80" s="338"/>
      <c r="G80" s="338"/>
      <c r="H80" s="338"/>
      <c r="I80" s="338"/>
      <c r="J80" s="353" t="s">
        <v>114</v>
      </c>
      <c r="K80" s="354"/>
      <c r="L80" s="354"/>
      <c r="M80" s="355"/>
      <c r="N80" s="338"/>
      <c r="O80" s="338"/>
      <c r="P80" s="338"/>
      <c r="Q80" s="338"/>
      <c r="R80" s="25" t="s">
        <v>44</v>
      </c>
      <c r="S80" s="338"/>
      <c r="T80" s="352"/>
      <c r="U80" s="11"/>
      <c r="V80" s="105"/>
      <c r="W80" s="30" t="s">
        <v>116</v>
      </c>
      <c r="X80" s="102"/>
      <c r="Y80" s="32" t="s">
        <v>118</v>
      </c>
      <c r="Z80" s="338"/>
      <c r="AA80" s="338"/>
      <c r="AB80" s="338"/>
      <c r="AC80" s="338"/>
      <c r="AD80" s="338"/>
      <c r="AE80" s="353" t="s">
        <v>114</v>
      </c>
      <c r="AF80" s="354"/>
      <c r="AG80" s="354"/>
      <c r="AH80" s="355"/>
      <c r="AI80" s="338"/>
      <c r="AJ80" s="338"/>
      <c r="AK80" s="338"/>
      <c r="AL80" s="338"/>
      <c r="AM80" s="25" t="s">
        <v>44</v>
      </c>
      <c r="AN80" s="338"/>
      <c r="AO80" s="352"/>
      <c r="AP80" s="11" t="s">
        <v>273</v>
      </c>
      <c r="AQ80" s="17"/>
      <c r="AR80" s="34"/>
      <c r="AS80" s="34"/>
      <c r="AT80" s="34"/>
      <c r="AU80" s="34"/>
      <c r="AV80" s="34"/>
      <c r="AW80" s="34"/>
      <c r="AX80" s="34"/>
      <c r="AY80" s="34"/>
      <c r="AZ80" s="34"/>
      <c r="BA80" s="21"/>
      <c r="BB80" s="21"/>
      <c r="BC80" s="6"/>
    </row>
    <row r="81" spans="1:58" ht="18" customHeight="1">
      <c r="A81" s="105"/>
      <c r="B81" s="30" t="s">
        <v>116</v>
      </c>
      <c r="C81" s="102"/>
      <c r="D81" s="32" t="s">
        <v>118</v>
      </c>
      <c r="E81" s="338"/>
      <c r="F81" s="338"/>
      <c r="G81" s="338"/>
      <c r="H81" s="338"/>
      <c r="I81" s="338"/>
      <c r="J81" s="353" t="s">
        <v>114</v>
      </c>
      <c r="K81" s="354"/>
      <c r="L81" s="354"/>
      <c r="M81" s="355"/>
      <c r="N81" s="338"/>
      <c r="O81" s="338"/>
      <c r="P81" s="338"/>
      <c r="Q81" s="338"/>
      <c r="R81" s="25" t="s">
        <v>44</v>
      </c>
      <c r="S81" s="338"/>
      <c r="T81" s="352"/>
      <c r="U81" s="11"/>
      <c r="V81" s="105"/>
      <c r="W81" s="30" t="s">
        <v>116</v>
      </c>
      <c r="X81" s="102"/>
      <c r="Y81" s="32" t="s">
        <v>118</v>
      </c>
      <c r="Z81" s="338"/>
      <c r="AA81" s="338"/>
      <c r="AB81" s="338"/>
      <c r="AC81" s="338"/>
      <c r="AD81" s="338"/>
      <c r="AE81" s="353" t="s">
        <v>114</v>
      </c>
      <c r="AF81" s="354"/>
      <c r="AG81" s="354"/>
      <c r="AH81" s="355"/>
      <c r="AI81" s="338"/>
      <c r="AJ81" s="338"/>
      <c r="AK81" s="338"/>
      <c r="AL81" s="338"/>
      <c r="AM81" s="25" t="s">
        <v>44</v>
      </c>
      <c r="AN81" s="338"/>
      <c r="AO81" s="352"/>
      <c r="AP81" s="161" t="s">
        <v>269</v>
      </c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34"/>
      <c r="BB81" s="34"/>
      <c r="BD81" s="17"/>
    </row>
    <row r="82" spans="1:58" ht="18" customHeight="1">
      <c r="A82" s="105"/>
      <c r="B82" s="30" t="s">
        <v>116</v>
      </c>
      <c r="C82" s="102"/>
      <c r="D82" s="32" t="s">
        <v>118</v>
      </c>
      <c r="E82" s="338"/>
      <c r="F82" s="338"/>
      <c r="G82" s="338"/>
      <c r="H82" s="338"/>
      <c r="I82" s="338"/>
      <c r="J82" s="353" t="s">
        <v>114</v>
      </c>
      <c r="K82" s="354"/>
      <c r="L82" s="354"/>
      <c r="M82" s="355"/>
      <c r="N82" s="338"/>
      <c r="O82" s="338"/>
      <c r="P82" s="338"/>
      <c r="Q82" s="338"/>
      <c r="R82" s="25" t="s">
        <v>44</v>
      </c>
      <c r="S82" s="338"/>
      <c r="T82" s="352"/>
      <c r="U82" s="11"/>
      <c r="V82" s="105"/>
      <c r="W82" s="30" t="s">
        <v>116</v>
      </c>
      <c r="X82" s="102"/>
      <c r="Y82" s="32" t="s">
        <v>118</v>
      </c>
      <c r="Z82" s="338"/>
      <c r="AA82" s="338"/>
      <c r="AB82" s="338"/>
      <c r="AC82" s="338"/>
      <c r="AD82" s="338"/>
      <c r="AE82" s="353" t="s">
        <v>114</v>
      </c>
      <c r="AF82" s="354"/>
      <c r="AG82" s="354"/>
      <c r="AH82" s="355"/>
      <c r="AI82" s="338"/>
      <c r="AJ82" s="338"/>
      <c r="AK82" s="338"/>
      <c r="AL82" s="338"/>
      <c r="AM82" s="25" t="s">
        <v>44</v>
      </c>
      <c r="AN82" s="338"/>
      <c r="AO82" s="352"/>
      <c r="AP82" s="161" t="s">
        <v>270</v>
      </c>
      <c r="AQ82" s="17"/>
      <c r="AS82" s="21"/>
      <c r="AV82" s="21"/>
      <c r="AW82" s="21"/>
      <c r="AX82" s="21"/>
      <c r="AY82" s="21"/>
      <c r="AZ82" s="21"/>
      <c r="BA82" s="17"/>
      <c r="BB82" s="17"/>
      <c r="BC82" s="34"/>
    </row>
    <row r="83" spans="1:58" ht="18" customHeight="1">
      <c r="A83" s="105"/>
      <c r="B83" s="30" t="s">
        <v>116</v>
      </c>
      <c r="C83" s="102"/>
      <c r="D83" s="32" t="s">
        <v>118</v>
      </c>
      <c r="E83" s="338"/>
      <c r="F83" s="338"/>
      <c r="G83" s="338"/>
      <c r="H83" s="338"/>
      <c r="I83" s="338"/>
      <c r="J83" s="353" t="s">
        <v>114</v>
      </c>
      <c r="K83" s="354"/>
      <c r="L83" s="354"/>
      <c r="M83" s="355"/>
      <c r="N83" s="338"/>
      <c r="O83" s="338"/>
      <c r="P83" s="338"/>
      <c r="Q83" s="338"/>
      <c r="R83" s="25" t="s">
        <v>44</v>
      </c>
      <c r="S83" s="338"/>
      <c r="T83" s="352"/>
      <c r="U83" s="11"/>
      <c r="V83" s="105"/>
      <c r="W83" s="30" t="s">
        <v>116</v>
      </c>
      <c r="X83" s="102"/>
      <c r="Y83" s="32" t="s">
        <v>118</v>
      </c>
      <c r="Z83" s="338"/>
      <c r="AA83" s="338"/>
      <c r="AB83" s="338"/>
      <c r="AC83" s="338"/>
      <c r="AD83" s="338"/>
      <c r="AE83" s="353" t="s">
        <v>114</v>
      </c>
      <c r="AF83" s="354"/>
      <c r="AG83" s="354"/>
      <c r="AH83" s="355"/>
      <c r="AI83" s="338"/>
      <c r="AJ83" s="338"/>
      <c r="AK83" s="338"/>
      <c r="AL83" s="338"/>
      <c r="AM83" s="25" t="s">
        <v>44</v>
      </c>
      <c r="AN83" s="338"/>
      <c r="AO83" s="352"/>
      <c r="AP83" s="161" t="s">
        <v>271</v>
      </c>
      <c r="AQ83" s="21"/>
      <c r="AR83" s="34"/>
      <c r="AS83" s="34"/>
      <c r="AT83" s="34"/>
      <c r="AU83" s="34"/>
      <c r="AV83" s="34"/>
      <c r="AW83" s="34"/>
      <c r="AX83" s="34"/>
      <c r="AY83" s="34"/>
      <c r="AZ83" s="34"/>
      <c r="BC83" s="17"/>
      <c r="BD83" s="17"/>
    </row>
    <row r="84" spans="1:58" ht="18" customHeight="1">
      <c r="A84" s="156"/>
      <c r="B84" s="29" t="s">
        <v>116</v>
      </c>
      <c r="C84" s="154"/>
      <c r="D84" s="31" t="s">
        <v>118</v>
      </c>
      <c r="E84" s="399"/>
      <c r="F84" s="399"/>
      <c r="G84" s="399"/>
      <c r="H84" s="399"/>
      <c r="I84" s="399"/>
      <c r="J84" s="445" t="s">
        <v>114</v>
      </c>
      <c r="K84" s="446"/>
      <c r="L84" s="446"/>
      <c r="M84" s="447"/>
      <c r="N84" s="399"/>
      <c r="O84" s="399"/>
      <c r="P84" s="399"/>
      <c r="Q84" s="399"/>
      <c r="R84" s="27" t="s">
        <v>44</v>
      </c>
      <c r="S84" s="399"/>
      <c r="T84" s="448"/>
      <c r="U84" s="11"/>
      <c r="V84" s="156"/>
      <c r="W84" s="29" t="s">
        <v>116</v>
      </c>
      <c r="X84" s="154"/>
      <c r="Y84" s="31" t="s">
        <v>118</v>
      </c>
      <c r="Z84" s="399"/>
      <c r="AA84" s="399"/>
      <c r="AB84" s="399"/>
      <c r="AC84" s="399"/>
      <c r="AD84" s="399"/>
      <c r="AE84" s="445" t="s">
        <v>114</v>
      </c>
      <c r="AF84" s="446"/>
      <c r="AG84" s="446"/>
      <c r="AH84" s="447"/>
      <c r="AI84" s="399"/>
      <c r="AJ84" s="399"/>
      <c r="AK84" s="399"/>
      <c r="AL84" s="399"/>
      <c r="AM84" s="27" t="s">
        <v>44</v>
      </c>
      <c r="AN84" s="399"/>
      <c r="AO84" s="448"/>
      <c r="AP84" s="11"/>
      <c r="AQ84" s="129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1"/>
      <c r="BE84" s="131"/>
      <c r="BF84" s="131"/>
    </row>
    <row r="85" spans="1:58" ht="13.5" customHeight="1">
      <c r="A85" s="444" t="s">
        <v>224</v>
      </c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31"/>
      <c r="BF85" s="131"/>
    </row>
    <row r="86" spans="1:58">
      <c r="A86" s="444"/>
      <c r="B86" s="444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Q86" s="131"/>
      <c r="AR86" s="131"/>
      <c r="AS86" s="132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</row>
    <row r="87" spans="1:58">
      <c r="A87" s="444"/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4"/>
      <c r="AH87" s="444"/>
      <c r="AI87" s="444"/>
      <c r="AJ87" s="444"/>
      <c r="AK87" s="444"/>
      <c r="AL87" s="444"/>
      <c r="AM87" s="444"/>
      <c r="AN87" s="444"/>
      <c r="AO87" s="444"/>
    </row>
    <row r="88" spans="1:58">
      <c r="AQ88" s="133"/>
    </row>
  </sheetData>
  <mergeCells count="524">
    <mergeCell ref="P84:Q84"/>
    <mergeCell ref="N84:O84"/>
    <mergeCell ref="S81:T81"/>
    <mergeCell ref="S82:T82"/>
    <mergeCell ref="AN73:AO73"/>
    <mergeCell ref="AN68:AO68"/>
    <mergeCell ref="AE69:AH69"/>
    <mergeCell ref="AI69:AJ69"/>
    <mergeCell ref="A85:AO87"/>
    <mergeCell ref="AN83:AO83"/>
    <mergeCell ref="AE84:AH84"/>
    <mergeCell ref="AI84:AJ84"/>
    <mergeCell ref="AN84:AO84"/>
    <mergeCell ref="AN80:AO80"/>
    <mergeCell ref="AE81:AH81"/>
    <mergeCell ref="AI81:AJ81"/>
    <mergeCell ref="AN81:AO81"/>
    <mergeCell ref="AE82:AH82"/>
    <mergeCell ref="AI82:AJ82"/>
    <mergeCell ref="AN82:AO82"/>
    <mergeCell ref="S84:T84"/>
    <mergeCell ref="J84:M84"/>
    <mergeCell ref="Z81:AD81"/>
    <mergeCell ref="AK81:AL81"/>
    <mergeCell ref="Z84:AD84"/>
    <mergeCell ref="AK84:AL84"/>
    <mergeCell ref="AK70:AL70"/>
    <mergeCell ref="AN69:AO69"/>
    <mergeCell ref="AE70:AH70"/>
    <mergeCell ref="AI70:AJ70"/>
    <mergeCell ref="AN77:AO77"/>
    <mergeCell ref="AN78:AO78"/>
    <mergeCell ref="AK82:AL82"/>
    <mergeCell ref="Z83:AD83"/>
    <mergeCell ref="AK83:AL83"/>
    <mergeCell ref="AE83:AH83"/>
    <mergeCell ref="AI83:AJ83"/>
    <mergeCell ref="Z80:AD80"/>
    <mergeCell ref="AK80:AL80"/>
    <mergeCell ref="AN71:AO71"/>
    <mergeCell ref="AE72:AH72"/>
    <mergeCell ref="AI72:AJ72"/>
    <mergeCell ref="AN72:AO72"/>
    <mergeCell ref="AE73:AH73"/>
    <mergeCell ref="AI73:AJ73"/>
    <mergeCell ref="AK79:AL79"/>
    <mergeCell ref="AE80:AH80"/>
    <mergeCell ref="AI80:AJ80"/>
    <mergeCell ref="AN79:AO79"/>
    <mergeCell ref="AN74:AO74"/>
    <mergeCell ref="AE75:AH75"/>
    <mergeCell ref="AI75:AJ75"/>
    <mergeCell ref="AN75:AO75"/>
    <mergeCell ref="AE76:AH76"/>
    <mergeCell ref="AI76:AJ76"/>
    <mergeCell ref="AN76:AO76"/>
    <mergeCell ref="AK75:AL75"/>
    <mergeCell ref="AK78:AL78"/>
    <mergeCell ref="AI79:AJ79"/>
    <mergeCell ref="N79:O79"/>
    <mergeCell ref="N80:O80"/>
    <mergeCell ref="J81:M81"/>
    <mergeCell ref="J82:M82"/>
    <mergeCell ref="J83:M83"/>
    <mergeCell ref="N69:O69"/>
    <mergeCell ref="N70:O70"/>
    <mergeCell ref="N71:O71"/>
    <mergeCell ref="N72:O72"/>
    <mergeCell ref="N73:O73"/>
    <mergeCell ref="N74:O74"/>
    <mergeCell ref="J75:M75"/>
    <mergeCell ref="J76:M76"/>
    <mergeCell ref="J77:M77"/>
    <mergeCell ref="N75:O75"/>
    <mergeCell ref="N76:O76"/>
    <mergeCell ref="N77:O77"/>
    <mergeCell ref="N78:O78"/>
    <mergeCell ref="J78:M78"/>
    <mergeCell ref="P76:Q76"/>
    <mergeCell ref="P77:Q77"/>
    <mergeCell ref="P78:Q78"/>
    <mergeCell ref="AM64:AO64"/>
    <mergeCell ref="AP64:BD64"/>
    <mergeCell ref="AM62:AO62"/>
    <mergeCell ref="AP62:BD62"/>
    <mergeCell ref="AD63:AH63"/>
    <mergeCell ref="AM63:AO63"/>
    <mergeCell ref="AP63:BD63"/>
    <mergeCell ref="M63:AA63"/>
    <mergeCell ref="M64:AA64"/>
    <mergeCell ref="AD64:AH64"/>
    <mergeCell ref="AD62:AH62"/>
    <mergeCell ref="AN70:AO70"/>
    <mergeCell ref="AK68:AL68"/>
    <mergeCell ref="AK69:AL69"/>
    <mergeCell ref="AE71:AH71"/>
    <mergeCell ref="AI71:AJ71"/>
    <mergeCell ref="AE74:AH74"/>
    <mergeCell ref="AI74:AJ74"/>
    <mergeCell ref="AK72:AL72"/>
    <mergeCell ref="AK73:AL73"/>
    <mergeCell ref="AI68:AJ68"/>
    <mergeCell ref="BB51:BE51"/>
    <mergeCell ref="AD52:AG52"/>
    <mergeCell ref="BB52:BE52"/>
    <mergeCell ref="AD60:AH60"/>
    <mergeCell ref="AI60:AL60"/>
    <mergeCell ref="AM60:AO60"/>
    <mergeCell ref="AP60:BD60"/>
    <mergeCell ref="AD61:AH61"/>
    <mergeCell ref="AM61:AO61"/>
    <mergeCell ref="AP61:BD61"/>
    <mergeCell ref="AD56:AG56"/>
    <mergeCell ref="AD57:AG57"/>
    <mergeCell ref="AD54:AG54"/>
    <mergeCell ref="AD55:AG55"/>
    <mergeCell ref="AD53:AG53"/>
    <mergeCell ref="AD51:AG51"/>
    <mergeCell ref="A35:B35"/>
    <mergeCell ref="A36:B36"/>
    <mergeCell ref="Y46:AB46"/>
    <mergeCell ref="Y47:AB47"/>
    <mergeCell ref="Y48:AB48"/>
    <mergeCell ref="Y49:AB49"/>
    <mergeCell ref="Y50:AB50"/>
    <mergeCell ref="A37:B37"/>
    <mergeCell ref="A38:B38"/>
    <mergeCell ref="A39:B39"/>
    <mergeCell ref="A40:B40"/>
    <mergeCell ref="A41:B41"/>
    <mergeCell ref="U36:W37"/>
    <mergeCell ref="X36:Z37"/>
    <mergeCell ref="U38:W39"/>
    <mergeCell ref="X38:Z39"/>
    <mergeCell ref="U40:W41"/>
    <mergeCell ref="X40:Z41"/>
    <mergeCell ref="AA36:AB37"/>
    <mergeCell ref="AA38:AB39"/>
    <mergeCell ref="AA40:AB41"/>
    <mergeCell ref="A48:D48"/>
    <mergeCell ref="U35:W35"/>
    <mergeCell ref="O41:Q41"/>
    <mergeCell ref="BB50:BE50"/>
    <mergeCell ref="AD47:AG47"/>
    <mergeCell ref="BB47:BE47"/>
    <mergeCell ref="AD48:AG48"/>
    <mergeCell ref="BB48:BE48"/>
    <mergeCell ref="A45:L45"/>
    <mergeCell ref="I46:L46"/>
    <mergeCell ref="M45:AB45"/>
    <mergeCell ref="M46:U46"/>
    <mergeCell ref="V46:X46"/>
    <mergeCell ref="A46:D46"/>
    <mergeCell ref="A47:D47"/>
    <mergeCell ref="E46:H46"/>
    <mergeCell ref="AD45:AO45"/>
    <mergeCell ref="AP45:BE45"/>
    <mergeCell ref="AD46:AG46"/>
    <mergeCell ref="AH46:AK46"/>
    <mergeCell ref="AL46:AO46"/>
    <mergeCell ref="AP46:AX46"/>
    <mergeCell ref="AY46:BA46"/>
    <mergeCell ref="BB46:BE46"/>
    <mergeCell ref="A49:D49"/>
    <mergeCell ref="A18:B18"/>
    <mergeCell ref="C18:Q18"/>
    <mergeCell ref="AC18:AE18"/>
    <mergeCell ref="AB4:AE5"/>
    <mergeCell ref="AF4:AT5"/>
    <mergeCell ref="H13:N14"/>
    <mergeCell ref="R13:Z14"/>
    <mergeCell ref="F16:S17"/>
    <mergeCell ref="BB49:BE49"/>
    <mergeCell ref="AL41:AW41"/>
    <mergeCell ref="AX41:AZ41"/>
    <mergeCell ref="AL38:AW38"/>
    <mergeCell ref="AU4:BB6"/>
    <mergeCell ref="AU13:BB14"/>
    <mergeCell ref="Q6:S7"/>
    <mergeCell ref="Q8:S10"/>
    <mergeCell ref="T4:Z5"/>
    <mergeCell ref="T8:Z10"/>
    <mergeCell ref="AB6:AT6"/>
    <mergeCell ref="AA17:AB18"/>
    <mergeCell ref="D11:Z12"/>
    <mergeCell ref="AB7:AH12"/>
    <mergeCell ref="R18:S18"/>
    <mergeCell ref="D8:P8"/>
    <mergeCell ref="BA18:BB18"/>
    <mergeCell ref="AX34:AZ34"/>
    <mergeCell ref="AX35:AZ35"/>
    <mergeCell ref="AX36:AZ36"/>
    <mergeCell ref="AX37:AZ37"/>
    <mergeCell ref="AX38:AZ38"/>
    <mergeCell ref="AL39:AW39"/>
    <mergeCell ref="AX39:AZ39"/>
    <mergeCell ref="AL40:AW40"/>
    <mergeCell ref="AX40:AZ40"/>
    <mergeCell ref="AL18:AZ18"/>
    <mergeCell ref="BA19:BB26"/>
    <mergeCell ref="AX19:AZ19"/>
    <mergeCell ref="AX20:AZ20"/>
    <mergeCell ref="AX21:AZ21"/>
    <mergeCell ref="AL28:AW28"/>
    <mergeCell ref="AX22:AZ22"/>
    <mergeCell ref="AL23:AW23"/>
    <mergeCell ref="AX23:AZ23"/>
    <mergeCell ref="AL24:AW24"/>
    <mergeCell ref="AX24:AZ24"/>
    <mergeCell ref="AL25:AW25"/>
    <mergeCell ref="AX25:AZ25"/>
    <mergeCell ref="AL26:AW26"/>
    <mergeCell ref="A30:B30"/>
    <mergeCell ref="A19:B19"/>
    <mergeCell ref="A20:B20"/>
    <mergeCell ref="A21:B21"/>
    <mergeCell ref="A22:B22"/>
    <mergeCell ref="A23:B23"/>
    <mergeCell ref="A24:B24"/>
    <mergeCell ref="AX30:AZ30"/>
    <mergeCell ref="AX31:AZ31"/>
    <mergeCell ref="A25:B25"/>
    <mergeCell ref="AF23:AH23"/>
    <mergeCell ref="AC24:AE25"/>
    <mergeCell ref="AF24:AH25"/>
    <mergeCell ref="AF19:AH19"/>
    <mergeCell ref="AC20:AE20"/>
    <mergeCell ref="AF20:AH20"/>
    <mergeCell ref="AC21:AE21"/>
    <mergeCell ref="AF21:AH21"/>
    <mergeCell ref="AC22:AE22"/>
    <mergeCell ref="AF22:AH22"/>
    <mergeCell ref="AC19:AE19"/>
    <mergeCell ref="AC23:AE23"/>
    <mergeCell ref="AA21:AB21"/>
    <mergeCell ref="R19:S26"/>
    <mergeCell ref="AJ18:AK18"/>
    <mergeCell ref="AJ19:AK19"/>
    <mergeCell ref="AJ20:AK20"/>
    <mergeCell ref="AJ21:AK21"/>
    <mergeCell ref="AJ22:AK22"/>
    <mergeCell ref="Z76:AD76"/>
    <mergeCell ref="AK76:AL76"/>
    <mergeCell ref="Z77:AD77"/>
    <mergeCell ref="AK77:AL77"/>
    <mergeCell ref="AE77:AH77"/>
    <mergeCell ref="AI77:AJ77"/>
    <mergeCell ref="Z74:AD74"/>
    <mergeCell ref="AK74:AL74"/>
    <mergeCell ref="Z68:AD68"/>
    <mergeCell ref="Z69:AD69"/>
    <mergeCell ref="AK71:AL71"/>
    <mergeCell ref="AA19:AB19"/>
    <mergeCell ref="AA20:AB20"/>
    <mergeCell ref="X20:Z20"/>
    <mergeCell ref="AL29:AW29"/>
    <mergeCell ref="AL30:AW30"/>
    <mergeCell ref="AL31:AW31"/>
    <mergeCell ref="AL32:AW32"/>
    <mergeCell ref="AL33:AW33"/>
    <mergeCell ref="A26:B26"/>
    <mergeCell ref="A27:B27"/>
    <mergeCell ref="A28:B28"/>
    <mergeCell ref="A29:B29"/>
    <mergeCell ref="P82:Q82"/>
    <mergeCell ref="P83:Q83"/>
    <mergeCell ref="J74:M74"/>
    <mergeCell ref="S71:T71"/>
    <mergeCell ref="S72:T72"/>
    <mergeCell ref="S73:T73"/>
    <mergeCell ref="A31:B31"/>
    <mergeCell ref="A32:B32"/>
    <mergeCell ref="A33:B33"/>
    <mergeCell ref="A34:B34"/>
    <mergeCell ref="C39:N39"/>
    <mergeCell ref="J79:M79"/>
    <mergeCell ref="J80:M80"/>
    <mergeCell ref="N81:O81"/>
    <mergeCell ref="N82:O82"/>
    <mergeCell ref="N83:O83"/>
    <mergeCell ref="N68:O68"/>
    <mergeCell ref="S79:T79"/>
    <mergeCell ref="S80:T80"/>
    <mergeCell ref="P79:Q79"/>
    <mergeCell ref="P81:Q81"/>
    <mergeCell ref="Z79:AD79"/>
    <mergeCell ref="Z71:AD71"/>
    <mergeCell ref="P69:Q69"/>
    <mergeCell ref="P70:Q70"/>
    <mergeCell ref="P71:Q71"/>
    <mergeCell ref="E84:I84"/>
    <mergeCell ref="E73:I73"/>
    <mergeCell ref="E74:I74"/>
    <mergeCell ref="E75:I75"/>
    <mergeCell ref="E76:I76"/>
    <mergeCell ref="E77:I77"/>
    <mergeCell ref="E78:I78"/>
    <mergeCell ref="E82:I82"/>
    <mergeCell ref="E83:I83"/>
    <mergeCell ref="E81:I81"/>
    <mergeCell ref="J69:M69"/>
    <mergeCell ref="J70:M70"/>
    <mergeCell ref="J71:M71"/>
    <mergeCell ref="J72:M72"/>
    <mergeCell ref="J73:M73"/>
    <mergeCell ref="P74:Q74"/>
    <mergeCell ref="Z82:AD82"/>
    <mergeCell ref="Z70:AD70"/>
    <mergeCell ref="E72:I72"/>
    <mergeCell ref="E79:I79"/>
    <mergeCell ref="E80:I80"/>
    <mergeCell ref="A57:D57"/>
    <mergeCell ref="A62:E62"/>
    <mergeCell ref="A63:E63"/>
    <mergeCell ref="A64:E64"/>
    <mergeCell ref="D66:R66"/>
    <mergeCell ref="P80:Q80"/>
    <mergeCell ref="J68:M68"/>
    <mergeCell ref="J60:L60"/>
    <mergeCell ref="J61:L61"/>
    <mergeCell ref="P68:Q68"/>
    <mergeCell ref="M60:AA60"/>
    <mergeCell ref="M61:AA61"/>
    <mergeCell ref="V68:Y68"/>
    <mergeCell ref="P73:Q73"/>
    <mergeCell ref="Z75:AD75"/>
    <mergeCell ref="Z78:AD78"/>
    <mergeCell ref="P72:Q72"/>
    <mergeCell ref="S74:T74"/>
    <mergeCell ref="S75:T75"/>
    <mergeCell ref="S76:T76"/>
    <mergeCell ref="P75:Q75"/>
    <mergeCell ref="A54:D54"/>
    <mergeCell ref="A55:D55"/>
    <mergeCell ref="A50:D50"/>
    <mergeCell ref="A51:D51"/>
    <mergeCell ref="A52:D52"/>
    <mergeCell ref="A53:D53"/>
    <mergeCell ref="A60:E60"/>
    <mergeCell ref="A61:E61"/>
    <mergeCell ref="F60:I60"/>
    <mergeCell ref="A56:D56"/>
    <mergeCell ref="A66:C66"/>
    <mergeCell ref="J62:L62"/>
    <mergeCell ref="J63:L63"/>
    <mergeCell ref="J64:L64"/>
    <mergeCell ref="M62:AA62"/>
    <mergeCell ref="A68:D68"/>
    <mergeCell ref="E68:I68"/>
    <mergeCell ref="E69:I69"/>
    <mergeCell ref="E70:I70"/>
    <mergeCell ref="S68:T68"/>
    <mergeCell ref="S69:T69"/>
    <mergeCell ref="S70:T70"/>
    <mergeCell ref="E71:I71"/>
    <mergeCell ref="AJ41:AK41"/>
    <mergeCell ref="AJ34:AK34"/>
    <mergeCell ref="AA22:AB22"/>
    <mergeCell ref="AA23:AB23"/>
    <mergeCell ref="S83:T83"/>
    <mergeCell ref="AE79:AH79"/>
    <mergeCell ref="AE68:AH68"/>
    <mergeCell ref="AD49:AG49"/>
    <mergeCell ref="AF40:AH41"/>
    <mergeCell ref="AA24:AB25"/>
    <mergeCell ref="AC40:AE41"/>
    <mergeCell ref="S66:AJ66"/>
    <mergeCell ref="Z72:AD72"/>
    <mergeCell ref="S77:T77"/>
    <mergeCell ref="S78:T78"/>
    <mergeCell ref="AD50:AG50"/>
    <mergeCell ref="Y51:AB51"/>
    <mergeCell ref="Y52:AB52"/>
    <mergeCell ref="AE78:AH78"/>
    <mergeCell ref="AI78:AJ78"/>
    <mergeCell ref="Z73:AD73"/>
    <mergeCell ref="AJ35:AK35"/>
    <mergeCell ref="AJ36:AK36"/>
    <mergeCell ref="U21:W21"/>
    <mergeCell ref="X21:Z21"/>
    <mergeCell ref="BA27:BB28"/>
    <mergeCell ref="BA29:BB32"/>
    <mergeCell ref="BA33:BB33"/>
    <mergeCell ref="BA34:BB41"/>
    <mergeCell ref="AJ23:AK23"/>
    <mergeCell ref="AJ37:AK37"/>
    <mergeCell ref="AJ38:AK38"/>
    <mergeCell ref="AJ29:AK29"/>
    <mergeCell ref="AJ30:AK30"/>
    <mergeCell ref="AJ24:AK24"/>
    <mergeCell ref="AJ25:AK25"/>
    <mergeCell ref="AJ31:AK31"/>
    <mergeCell ref="AJ32:AK32"/>
    <mergeCell ref="AJ33:AK33"/>
    <mergeCell ref="AJ26:AK26"/>
    <mergeCell ref="AJ27:AK27"/>
    <mergeCell ref="AJ28:AK28"/>
    <mergeCell ref="AX27:AZ27"/>
    <mergeCell ref="AX28:AZ28"/>
    <mergeCell ref="AX29:AZ29"/>
    <mergeCell ref="AX32:AZ32"/>
    <mergeCell ref="AX33:AZ33"/>
    <mergeCell ref="C40:N40"/>
    <mergeCell ref="O40:Q40"/>
    <mergeCell ref="C31:N31"/>
    <mergeCell ref="C32:N32"/>
    <mergeCell ref="C33:N33"/>
    <mergeCell ref="O33:Q33"/>
    <mergeCell ref="O34:Q34"/>
    <mergeCell ref="C34:N34"/>
    <mergeCell ref="C35:N35"/>
    <mergeCell ref="AX26:AZ26"/>
    <mergeCell ref="AL22:AW22"/>
    <mergeCell ref="Q4:S5"/>
    <mergeCell ref="AF38:AH39"/>
    <mergeCell ref="AC38:AE39"/>
    <mergeCell ref="AL11:AT12"/>
    <mergeCell ref="X35:Z35"/>
    <mergeCell ref="AC35:AE35"/>
    <mergeCell ref="AF35:AH35"/>
    <mergeCell ref="Y6:Z7"/>
    <mergeCell ref="T6:X7"/>
    <mergeCell ref="AB13:AH14"/>
    <mergeCell ref="AI13:AT14"/>
    <mergeCell ref="AL19:AW19"/>
    <mergeCell ref="AL20:AW20"/>
    <mergeCell ref="AL21:AW21"/>
    <mergeCell ref="AL27:AW27"/>
    <mergeCell ref="X18:Z18"/>
    <mergeCell ref="O30:Q30"/>
    <mergeCell ref="O31:Q31"/>
    <mergeCell ref="O32:Q32"/>
    <mergeCell ref="O36:Q36"/>
    <mergeCell ref="O37:Q37"/>
    <mergeCell ref="O38:Q38"/>
    <mergeCell ref="AO16:BB17"/>
    <mergeCell ref="AI7:AK8"/>
    <mergeCell ref="AI9:AK10"/>
    <mergeCell ref="AI11:AK12"/>
    <mergeCell ref="AU7:BB8"/>
    <mergeCell ref="AU9:BB10"/>
    <mergeCell ref="AU11:BB12"/>
    <mergeCell ref="D9:P9"/>
    <mergeCell ref="D10:P10"/>
    <mergeCell ref="U16:AH16"/>
    <mergeCell ref="AJ16:AN17"/>
    <mergeCell ref="U17:Z17"/>
    <mergeCell ref="AL7:AT8"/>
    <mergeCell ref="AL9:AT10"/>
    <mergeCell ref="D13:G14"/>
    <mergeCell ref="O13:Q14"/>
    <mergeCell ref="A16:E17"/>
    <mergeCell ref="A4:C5"/>
    <mergeCell ref="D4:P5"/>
    <mergeCell ref="A6:C7"/>
    <mergeCell ref="D6:P7"/>
    <mergeCell ref="A11:C12"/>
    <mergeCell ref="A13:C14"/>
    <mergeCell ref="A8:C10"/>
    <mergeCell ref="C29:N29"/>
    <mergeCell ref="C30:N30"/>
    <mergeCell ref="C24:N24"/>
    <mergeCell ref="C25:N25"/>
    <mergeCell ref="C26:N26"/>
    <mergeCell ref="C27:N27"/>
    <mergeCell ref="O25:Q25"/>
    <mergeCell ref="O26:Q26"/>
    <mergeCell ref="O27:Q27"/>
    <mergeCell ref="O28:Q28"/>
    <mergeCell ref="C28:N28"/>
    <mergeCell ref="O19:Q19"/>
    <mergeCell ref="O20:Q20"/>
    <mergeCell ref="O21:Q21"/>
    <mergeCell ref="O22:Q22"/>
    <mergeCell ref="O23:Q23"/>
    <mergeCell ref="O24:Q24"/>
    <mergeCell ref="U18:W18"/>
    <mergeCell ref="O29:Q29"/>
    <mergeCell ref="AF18:AH18"/>
    <mergeCell ref="AC17:AH17"/>
    <mergeCell ref="C19:N19"/>
    <mergeCell ref="C20:N20"/>
    <mergeCell ref="C21:N21"/>
    <mergeCell ref="C22:N22"/>
    <mergeCell ref="C23:N23"/>
    <mergeCell ref="AC26:AH27"/>
    <mergeCell ref="X24:Z25"/>
    <mergeCell ref="AA26:AB27"/>
    <mergeCell ref="U29:Z30"/>
    <mergeCell ref="AC29:AH30"/>
    <mergeCell ref="R27:S28"/>
    <mergeCell ref="U26:Z27"/>
    <mergeCell ref="U24:W25"/>
    <mergeCell ref="X19:Z19"/>
    <mergeCell ref="U19:W19"/>
    <mergeCell ref="U20:W20"/>
    <mergeCell ref="U22:W22"/>
    <mergeCell ref="X22:Z22"/>
    <mergeCell ref="U23:W23"/>
    <mergeCell ref="X23:Z23"/>
    <mergeCell ref="AA29:AB30"/>
    <mergeCell ref="U34:AH34"/>
    <mergeCell ref="AD44:BE44"/>
    <mergeCell ref="A44:AB44"/>
    <mergeCell ref="U31:Z32"/>
    <mergeCell ref="AC31:AH32"/>
    <mergeCell ref="AA31:AB32"/>
    <mergeCell ref="R29:S32"/>
    <mergeCell ref="R33:S33"/>
    <mergeCell ref="R34:S41"/>
    <mergeCell ref="O39:Q39"/>
    <mergeCell ref="C36:N36"/>
    <mergeCell ref="C37:N37"/>
    <mergeCell ref="C38:N38"/>
    <mergeCell ref="AF36:AH37"/>
    <mergeCell ref="AC36:AE37"/>
    <mergeCell ref="O35:Q35"/>
    <mergeCell ref="AL34:AW34"/>
    <mergeCell ref="AL35:AW35"/>
    <mergeCell ref="AL36:AW36"/>
    <mergeCell ref="AL37:AW37"/>
    <mergeCell ref="AJ40:AK40"/>
    <mergeCell ref="AJ39:AK39"/>
    <mergeCell ref="C41:N4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8"/>
  <sheetViews>
    <sheetView zoomScaleNormal="100" workbookViewId="0">
      <selection activeCell="D2" sqref="D2"/>
    </sheetView>
  </sheetViews>
  <sheetFormatPr defaultRowHeight="13.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 t="s">
        <v>293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7.25">
      <c r="B2" s="11"/>
      <c r="C2" s="11"/>
      <c r="D2" s="8" t="s">
        <v>294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>
      <c r="A4" s="324" t="s">
        <v>0</v>
      </c>
      <c r="B4" s="325"/>
      <c r="C4" s="325"/>
      <c r="D4" s="325" t="s">
        <v>279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37" t="s">
        <v>2</v>
      </c>
      <c r="R4" s="337"/>
      <c r="S4" s="337"/>
      <c r="T4" s="389" t="s">
        <v>154</v>
      </c>
      <c r="U4" s="389"/>
      <c r="V4" s="389"/>
      <c r="W4" s="389"/>
      <c r="X4" s="389"/>
      <c r="Y4" s="389"/>
      <c r="Z4" s="398"/>
      <c r="AA4" s="6"/>
      <c r="AB4" s="278" t="s">
        <v>7</v>
      </c>
      <c r="AC4" s="279"/>
      <c r="AD4" s="279"/>
      <c r="AE4" s="279"/>
      <c r="AF4" s="279" t="s">
        <v>221</v>
      </c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409"/>
      <c r="AU4" s="412" t="s">
        <v>156</v>
      </c>
      <c r="AV4" s="413"/>
      <c r="AW4" s="413"/>
      <c r="AX4" s="413"/>
      <c r="AY4" s="413"/>
      <c r="AZ4" s="413"/>
      <c r="BA4" s="413"/>
      <c r="BB4" s="414"/>
      <c r="BC4" s="6"/>
    </row>
    <row r="5" spans="1:55">
      <c r="A5" s="297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338"/>
      <c r="R5" s="338"/>
      <c r="S5" s="338"/>
      <c r="T5" s="382"/>
      <c r="U5" s="382"/>
      <c r="V5" s="382"/>
      <c r="W5" s="382"/>
      <c r="X5" s="382"/>
      <c r="Y5" s="382"/>
      <c r="Z5" s="383"/>
      <c r="AA5" s="6"/>
      <c r="AB5" s="407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10"/>
      <c r="AU5" s="415"/>
      <c r="AV5" s="416"/>
      <c r="AW5" s="416"/>
      <c r="AX5" s="416"/>
      <c r="AY5" s="416"/>
      <c r="AZ5" s="416"/>
      <c r="BA5" s="416"/>
      <c r="BB5" s="417"/>
      <c r="BC5" s="6"/>
    </row>
    <row r="6" spans="1:55">
      <c r="A6" s="297" t="s">
        <v>3</v>
      </c>
      <c r="B6" s="288"/>
      <c r="C6" s="288"/>
      <c r="D6" s="288" t="s">
        <v>275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 t="s">
        <v>1</v>
      </c>
      <c r="R6" s="288"/>
      <c r="S6" s="288"/>
      <c r="T6" s="343">
        <v>800</v>
      </c>
      <c r="U6" s="331"/>
      <c r="V6" s="331"/>
      <c r="W6" s="331"/>
      <c r="X6" s="331"/>
      <c r="Y6" s="331" t="s">
        <v>112</v>
      </c>
      <c r="Z6" s="332"/>
      <c r="AA6" s="6"/>
      <c r="AB6" s="430" t="s">
        <v>278</v>
      </c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2"/>
      <c r="AU6" s="418"/>
      <c r="AV6" s="419"/>
      <c r="AW6" s="419"/>
      <c r="AX6" s="419"/>
      <c r="AY6" s="419"/>
      <c r="AZ6" s="419"/>
      <c r="BA6" s="419"/>
      <c r="BB6" s="420"/>
      <c r="BC6" s="6"/>
    </row>
    <row r="7" spans="1:55" ht="13.5" customHeight="1">
      <c r="A7" s="29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344"/>
      <c r="U7" s="333"/>
      <c r="V7" s="333"/>
      <c r="W7" s="333"/>
      <c r="X7" s="333"/>
      <c r="Y7" s="333"/>
      <c r="Z7" s="334"/>
      <c r="AA7" s="6"/>
      <c r="AB7" s="392" t="s">
        <v>10</v>
      </c>
      <c r="AC7" s="382"/>
      <c r="AD7" s="382"/>
      <c r="AE7" s="382"/>
      <c r="AF7" s="382"/>
      <c r="AG7" s="382"/>
      <c r="AH7" s="382"/>
      <c r="AI7" s="327" t="s">
        <v>109</v>
      </c>
      <c r="AJ7" s="328"/>
      <c r="AK7" s="328"/>
      <c r="AL7" s="331" t="s">
        <v>216</v>
      </c>
      <c r="AM7" s="331"/>
      <c r="AN7" s="331"/>
      <c r="AO7" s="331"/>
      <c r="AP7" s="331"/>
      <c r="AQ7" s="331"/>
      <c r="AR7" s="331"/>
      <c r="AS7" s="331"/>
      <c r="AT7" s="331"/>
      <c r="AU7" s="331" t="s">
        <v>277</v>
      </c>
      <c r="AV7" s="331"/>
      <c r="AW7" s="331"/>
      <c r="AX7" s="331"/>
      <c r="AY7" s="331"/>
      <c r="AZ7" s="331"/>
      <c r="BA7" s="331"/>
      <c r="BB7" s="332"/>
      <c r="BC7" s="6"/>
    </row>
    <row r="8" spans="1:55" ht="13.5" customHeight="1">
      <c r="A8" s="297" t="s">
        <v>4</v>
      </c>
      <c r="B8" s="288"/>
      <c r="C8" s="288"/>
      <c r="D8" s="288" t="s">
        <v>131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427" t="s">
        <v>51</v>
      </c>
      <c r="R8" s="427"/>
      <c r="S8" s="427"/>
      <c r="T8" s="428" t="s">
        <v>133</v>
      </c>
      <c r="U8" s="428"/>
      <c r="V8" s="428"/>
      <c r="W8" s="428"/>
      <c r="X8" s="428"/>
      <c r="Y8" s="428"/>
      <c r="Z8" s="429"/>
      <c r="AA8" s="6"/>
      <c r="AB8" s="392"/>
      <c r="AC8" s="382"/>
      <c r="AD8" s="382"/>
      <c r="AE8" s="382"/>
      <c r="AF8" s="382"/>
      <c r="AG8" s="382"/>
      <c r="AH8" s="382"/>
      <c r="AI8" s="329"/>
      <c r="AJ8" s="330"/>
      <c r="AK8" s="330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4"/>
      <c r="BC8" s="6"/>
    </row>
    <row r="9" spans="1:55" ht="13.5" customHeight="1">
      <c r="A9" s="297"/>
      <c r="B9" s="288"/>
      <c r="C9" s="288"/>
      <c r="D9" s="288" t="s">
        <v>132</v>
      </c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427"/>
      <c r="R9" s="427"/>
      <c r="S9" s="427"/>
      <c r="T9" s="428"/>
      <c r="U9" s="428"/>
      <c r="V9" s="428"/>
      <c r="W9" s="428"/>
      <c r="X9" s="428"/>
      <c r="Y9" s="428"/>
      <c r="Z9" s="429"/>
      <c r="AA9" s="6"/>
      <c r="AB9" s="392"/>
      <c r="AC9" s="382"/>
      <c r="AD9" s="382"/>
      <c r="AE9" s="382"/>
      <c r="AF9" s="382"/>
      <c r="AG9" s="382"/>
      <c r="AH9" s="382"/>
      <c r="AI9" s="327" t="s">
        <v>107</v>
      </c>
      <c r="AJ9" s="328"/>
      <c r="AK9" s="328"/>
      <c r="AL9" s="331" t="s">
        <v>217</v>
      </c>
      <c r="AM9" s="331"/>
      <c r="AN9" s="331"/>
      <c r="AO9" s="331"/>
      <c r="AP9" s="331"/>
      <c r="AQ9" s="331"/>
      <c r="AR9" s="331"/>
      <c r="AS9" s="331"/>
      <c r="AT9" s="331"/>
      <c r="AU9" s="331" t="s">
        <v>277</v>
      </c>
      <c r="AV9" s="331"/>
      <c r="AW9" s="331"/>
      <c r="AX9" s="331"/>
      <c r="AY9" s="331"/>
      <c r="AZ9" s="331"/>
      <c r="BA9" s="331"/>
      <c r="BB9" s="332"/>
      <c r="BC9" s="6"/>
    </row>
    <row r="10" spans="1:55" ht="13.5" customHeight="1">
      <c r="A10" s="297"/>
      <c r="B10" s="288"/>
      <c r="C10" s="288"/>
      <c r="D10" s="288" t="s">
        <v>130</v>
      </c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427"/>
      <c r="R10" s="427"/>
      <c r="S10" s="427"/>
      <c r="T10" s="428"/>
      <c r="U10" s="428"/>
      <c r="V10" s="428"/>
      <c r="W10" s="428"/>
      <c r="X10" s="428"/>
      <c r="Y10" s="428"/>
      <c r="Z10" s="429"/>
      <c r="AA10" s="6"/>
      <c r="AB10" s="392"/>
      <c r="AC10" s="382"/>
      <c r="AD10" s="382"/>
      <c r="AE10" s="382"/>
      <c r="AF10" s="382"/>
      <c r="AG10" s="382"/>
      <c r="AH10" s="382"/>
      <c r="AI10" s="329"/>
      <c r="AJ10" s="330"/>
      <c r="AK10" s="330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4"/>
      <c r="BC10" s="6"/>
    </row>
    <row r="11" spans="1:55" ht="13.5" customHeight="1">
      <c r="A11" s="297" t="s">
        <v>5</v>
      </c>
      <c r="B11" s="288"/>
      <c r="C11" s="288"/>
      <c r="D11" s="288" t="s">
        <v>134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9"/>
      <c r="AA11" s="6"/>
      <c r="AB11" s="392"/>
      <c r="AC11" s="382"/>
      <c r="AD11" s="382"/>
      <c r="AE11" s="382"/>
      <c r="AF11" s="382"/>
      <c r="AG11" s="382"/>
      <c r="AH11" s="382"/>
      <c r="AI11" s="327" t="s">
        <v>108</v>
      </c>
      <c r="AJ11" s="328"/>
      <c r="AK11" s="328"/>
      <c r="AL11" s="331" t="s">
        <v>218</v>
      </c>
      <c r="AM11" s="331"/>
      <c r="AN11" s="331"/>
      <c r="AO11" s="331"/>
      <c r="AP11" s="331"/>
      <c r="AQ11" s="331"/>
      <c r="AR11" s="331"/>
      <c r="AS11" s="331"/>
      <c r="AT11" s="331"/>
      <c r="AU11" s="331" t="s">
        <v>277</v>
      </c>
      <c r="AV11" s="331"/>
      <c r="AW11" s="331"/>
      <c r="AX11" s="331"/>
      <c r="AY11" s="331"/>
      <c r="AZ11" s="331"/>
      <c r="BA11" s="331"/>
      <c r="BB11" s="332"/>
      <c r="BC11" s="6"/>
    </row>
    <row r="12" spans="1:55" ht="13.5" customHeight="1">
      <c r="A12" s="297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9"/>
      <c r="AA12" s="6"/>
      <c r="AB12" s="392"/>
      <c r="AC12" s="382"/>
      <c r="AD12" s="382"/>
      <c r="AE12" s="382"/>
      <c r="AF12" s="382"/>
      <c r="AG12" s="382"/>
      <c r="AH12" s="382"/>
      <c r="AI12" s="329"/>
      <c r="AJ12" s="330"/>
      <c r="AK12" s="330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4"/>
      <c r="BC12" s="6"/>
    </row>
    <row r="13" spans="1:55" ht="13.5" customHeight="1">
      <c r="A13" s="297" t="s">
        <v>6</v>
      </c>
      <c r="B13" s="288"/>
      <c r="C13" s="288"/>
      <c r="D13" s="327" t="s">
        <v>110</v>
      </c>
      <c r="E13" s="328"/>
      <c r="F13" s="328"/>
      <c r="G13" s="328"/>
      <c r="H13" s="331" t="s">
        <v>219</v>
      </c>
      <c r="I13" s="331"/>
      <c r="J13" s="331"/>
      <c r="K13" s="331"/>
      <c r="L13" s="331"/>
      <c r="M13" s="331"/>
      <c r="N13" s="331"/>
      <c r="O13" s="331" t="s">
        <v>111</v>
      </c>
      <c r="P13" s="331"/>
      <c r="Q13" s="331"/>
      <c r="R13" s="331" t="s">
        <v>215</v>
      </c>
      <c r="S13" s="331"/>
      <c r="T13" s="331"/>
      <c r="U13" s="331"/>
      <c r="V13" s="331"/>
      <c r="W13" s="331"/>
      <c r="X13" s="331"/>
      <c r="Y13" s="331"/>
      <c r="Z13" s="332"/>
      <c r="AA13" s="6"/>
      <c r="AB13" s="345" t="s">
        <v>11</v>
      </c>
      <c r="AC13" s="346"/>
      <c r="AD13" s="346"/>
      <c r="AE13" s="346"/>
      <c r="AF13" s="346"/>
      <c r="AG13" s="346"/>
      <c r="AH13" s="346"/>
      <c r="AI13" s="346" t="s">
        <v>276</v>
      </c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9"/>
      <c r="AU13" s="421" t="s">
        <v>157</v>
      </c>
      <c r="AV13" s="422"/>
      <c r="AW13" s="422"/>
      <c r="AX13" s="422"/>
      <c r="AY13" s="422"/>
      <c r="AZ13" s="422"/>
      <c r="BA13" s="422"/>
      <c r="BB13" s="423"/>
      <c r="BC13" s="6"/>
    </row>
    <row r="14" spans="1:55">
      <c r="A14" s="326"/>
      <c r="B14" s="290"/>
      <c r="C14" s="290"/>
      <c r="D14" s="335"/>
      <c r="E14" s="336"/>
      <c r="F14" s="336"/>
      <c r="G14" s="336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3"/>
      <c r="AA14" s="6"/>
      <c r="AB14" s="347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50"/>
      <c r="AU14" s="424"/>
      <c r="AV14" s="425"/>
      <c r="AW14" s="425"/>
      <c r="AX14" s="425"/>
      <c r="AY14" s="425"/>
      <c r="AZ14" s="425"/>
      <c r="BA14" s="425"/>
      <c r="BB14" s="426"/>
      <c r="BC14" s="6"/>
    </row>
    <row r="15" spans="1:55">
      <c r="A15" s="149"/>
      <c r="B15" s="149"/>
      <c r="C15" s="149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6"/>
    </row>
    <row r="16" spans="1:55" ht="20.100000000000001" customHeight="1">
      <c r="A16" s="278" t="s">
        <v>54</v>
      </c>
      <c r="B16" s="279"/>
      <c r="C16" s="279"/>
      <c r="D16" s="279"/>
      <c r="E16" s="279"/>
      <c r="F16" s="279" t="s">
        <v>219</v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80"/>
      <c r="T16" s="6"/>
      <c r="U16" s="303" t="s">
        <v>38</v>
      </c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5"/>
      <c r="AI16" s="6"/>
      <c r="AJ16" s="278" t="s">
        <v>54</v>
      </c>
      <c r="AK16" s="279"/>
      <c r="AL16" s="279"/>
      <c r="AM16" s="279"/>
      <c r="AN16" s="279"/>
      <c r="AO16" s="279" t="s">
        <v>220</v>
      </c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80"/>
      <c r="BC16" s="6"/>
    </row>
    <row r="17" spans="1:60" ht="20.100000000000001" customHeight="1">
      <c r="A17" s="281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3"/>
      <c r="T17" s="6"/>
      <c r="U17" s="303" t="s">
        <v>17</v>
      </c>
      <c r="V17" s="304"/>
      <c r="W17" s="304"/>
      <c r="X17" s="304"/>
      <c r="Y17" s="304"/>
      <c r="Z17" s="305"/>
      <c r="AA17" s="324"/>
      <c r="AB17" s="368"/>
      <c r="AC17" s="303" t="s">
        <v>18</v>
      </c>
      <c r="AD17" s="304"/>
      <c r="AE17" s="304"/>
      <c r="AF17" s="304"/>
      <c r="AG17" s="304"/>
      <c r="AH17" s="305"/>
      <c r="AI17" s="6"/>
      <c r="AJ17" s="281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3"/>
      <c r="BC17" s="6"/>
    </row>
    <row r="18" spans="1:60" ht="21.95" customHeight="1">
      <c r="A18" s="324"/>
      <c r="B18" s="325"/>
      <c r="C18" s="325" t="s">
        <v>52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37" t="s">
        <v>53</v>
      </c>
      <c r="S18" s="387"/>
      <c r="T18" s="6"/>
      <c r="U18" s="300" t="s">
        <v>19</v>
      </c>
      <c r="V18" s="301"/>
      <c r="W18" s="301"/>
      <c r="X18" s="301" t="s">
        <v>20</v>
      </c>
      <c r="Y18" s="301"/>
      <c r="Z18" s="302"/>
      <c r="AA18" s="326"/>
      <c r="AB18" s="291"/>
      <c r="AC18" s="300" t="s">
        <v>19</v>
      </c>
      <c r="AD18" s="301"/>
      <c r="AE18" s="301"/>
      <c r="AF18" s="301" t="s">
        <v>20</v>
      </c>
      <c r="AG18" s="301"/>
      <c r="AH18" s="302"/>
      <c r="AI18" s="6"/>
      <c r="AJ18" s="320"/>
      <c r="AK18" s="318"/>
      <c r="AL18" s="318" t="s">
        <v>52</v>
      </c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405" t="s">
        <v>53</v>
      </c>
      <c r="BB18" s="406"/>
      <c r="BC18" s="6"/>
    </row>
    <row r="19" spans="1:60" ht="21.95" customHeight="1">
      <c r="A19" s="297">
        <v>1</v>
      </c>
      <c r="B19" s="288"/>
      <c r="C19" s="292" t="s">
        <v>158</v>
      </c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449" t="s">
        <v>225</v>
      </c>
      <c r="P19" s="450"/>
      <c r="Q19" s="451"/>
      <c r="R19" s="288" t="s">
        <v>12</v>
      </c>
      <c r="S19" s="289"/>
      <c r="T19" s="6"/>
      <c r="U19" s="320">
        <v>1</v>
      </c>
      <c r="V19" s="318"/>
      <c r="W19" s="318"/>
      <c r="X19" s="318">
        <v>2</v>
      </c>
      <c r="Y19" s="318"/>
      <c r="Z19" s="319"/>
      <c r="AA19" s="400" t="s">
        <v>21</v>
      </c>
      <c r="AB19" s="344"/>
      <c r="AC19" s="320">
        <v>0</v>
      </c>
      <c r="AD19" s="318"/>
      <c r="AE19" s="318"/>
      <c r="AF19" s="318">
        <v>2</v>
      </c>
      <c r="AG19" s="318"/>
      <c r="AH19" s="319"/>
      <c r="AI19" s="6"/>
      <c r="AJ19" s="297">
        <v>1</v>
      </c>
      <c r="AK19" s="288"/>
      <c r="AL19" s="292" t="s">
        <v>179</v>
      </c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449" t="s">
        <v>242</v>
      </c>
      <c r="AY19" s="450"/>
      <c r="AZ19" s="451"/>
      <c r="BA19" s="288" t="s">
        <v>12</v>
      </c>
      <c r="BB19" s="289"/>
      <c r="BC19" s="6"/>
    </row>
    <row r="20" spans="1:60" ht="21.95" customHeight="1">
      <c r="A20" s="297">
        <v>2</v>
      </c>
      <c r="B20" s="288"/>
      <c r="C20" s="292" t="s">
        <v>159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449" t="s">
        <v>226</v>
      </c>
      <c r="P20" s="450"/>
      <c r="Q20" s="451"/>
      <c r="R20" s="288"/>
      <c r="S20" s="289"/>
      <c r="T20" s="6"/>
      <c r="U20" s="297">
        <v>0</v>
      </c>
      <c r="V20" s="288"/>
      <c r="W20" s="288"/>
      <c r="X20" s="288">
        <v>2</v>
      </c>
      <c r="Y20" s="288"/>
      <c r="Z20" s="289"/>
      <c r="AA20" s="294" t="s">
        <v>22</v>
      </c>
      <c r="AB20" s="292"/>
      <c r="AC20" s="297">
        <v>0</v>
      </c>
      <c r="AD20" s="288"/>
      <c r="AE20" s="288"/>
      <c r="AF20" s="288">
        <v>1</v>
      </c>
      <c r="AG20" s="288"/>
      <c r="AH20" s="289"/>
      <c r="AI20" s="6"/>
      <c r="AJ20" s="297">
        <v>2</v>
      </c>
      <c r="AK20" s="288"/>
      <c r="AL20" s="292" t="s">
        <v>180</v>
      </c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449" t="s">
        <v>243</v>
      </c>
      <c r="AY20" s="450"/>
      <c r="AZ20" s="451"/>
      <c r="BA20" s="288"/>
      <c r="BB20" s="289"/>
      <c r="BC20" s="6"/>
    </row>
    <row r="21" spans="1:60" ht="21.95" customHeight="1">
      <c r="A21" s="297">
        <v>3</v>
      </c>
      <c r="B21" s="288"/>
      <c r="C21" s="292" t="s">
        <v>160</v>
      </c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449" t="s">
        <v>227</v>
      </c>
      <c r="P21" s="450"/>
      <c r="Q21" s="451"/>
      <c r="R21" s="288"/>
      <c r="S21" s="289"/>
      <c r="T21" s="6"/>
      <c r="U21" s="297">
        <v>0</v>
      </c>
      <c r="V21" s="288"/>
      <c r="W21" s="288"/>
      <c r="X21" s="288">
        <v>0</v>
      </c>
      <c r="Y21" s="288"/>
      <c r="Z21" s="289"/>
      <c r="AA21" s="403" t="s">
        <v>29</v>
      </c>
      <c r="AB21" s="404"/>
      <c r="AC21" s="297">
        <v>1</v>
      </c>
      <c r="AD21" s="288"/>
      <c r="AE21" s="288"/>
      <c r="AF21" s="288">
        <v>0</v>
      </c>
      <c r="AG21" s="288"/>
      <c r="AH21" s="289"/>
      <c r="AI21" s="6"/>
      <c r="AJ21" s="297">
        <v>3</v>
      </c>
      <c r="AK21" s="288"/>
      <c r="AL21" s="292" t="s">
        <v>181</v>
      </c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449" t="s">
        <v>244</v>
      </c>
      <c r="AY21" s="450"/>
      <c r="AZ21" s="451"/>
      <c r="BA21" s="288"/>
      <c r="BB21" s="289"/>
      <c r="BC21" s="6"/>
    </row>
    <row r="22" spans="1:60" ht="21.95" customHeight="1">
      <c r="A22" s="297">
        <v>4</v>
      </c>
      <c r="B22" s="288"/>
      <c r="C22" s="292" t="s">
        <v>161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449" t="s">
        <v>228</v>
      </c>
      <c r="P22" s="450"/>
      <c r="Q22" s="451"/>
      <c r="R22" s="288"/>
      <c r="S22" s="289"/>
      <c r="T22" s="6"/>
      <c r="U22" s="297">
        <v>2</v>
      </c>
      <c r="V22" s="288"/>
      <c r="W22" s="288"/>
      <c r="X22" s="288">
        <v>1</v>
      </c>
      <c r="Y22" s="288"/>
      <c r="Z22" s="289"/>
      <c r="AA22" s="294" t="s">
        <v>23</v>
      </c>
      <c r="AB22" s="292"/>
      <c r="AC22" s="297">
        <v>0</v>
      </c>
      <c r="AD22" s="288"/>
      <c r="AE22" s="288"/>
      <c r="AF22" s="288">
        <v>2</v>
      </c>
      <c r="AG22" s="288"/>
      <c r="AH22" s="289"/>
      <c r="AI22" s="6"/>
      <c r="AJ22" s="297">
        <v>4</v>
      </c>
      <c r="AK22" s="288"/>
      <c r="AL22" s="292" t="s">
        <v>182</v>
      </c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449" t="s">
        <v>245</v>
      </c>
      <c r="AY22" s="450"/>
      <c r="AZ22" s="451"/>
      <c r="BA22" s="288"/>
      <c r="BB22" s="289"/>
      <c r="BC22" s="6"/>
    </row>
    <row r="23" spans="1:60" ht="21.95" customHeight="1">
      <c r="A23" s="297">
        <v>5</v>
      </c>
      <c r="B23" s="288"/>
      <c r="C23" s="292" t="s">
        <v>208</v>
      </c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449" t="s">
        <v>229</v>
      </c>
      <c r="P23" s="450"/>
      <c r="Q23" s="451"/>
      <c r="R23" s="288"/>
      <c r="S23" s="289"/>
      <c r="T23" s="6"/>
      <c r="U23" s="321">
        <v>0</v>
      </c>
      <c r="V23" s="322"/>
      <c r="W23" s="322"/>
      <c r="X23" s="322">
        <v>0</v>
      </c>
      <c r="Y23" s="322"/>
      <c r="Z23" s="323"/>
      <c r="AA23" s="351" t="s">
        <v>24</v>
      </c>
      <c r="AB23" s="343"/>
      <c r="AC23" s="321">
        <v>0</v>
      </c>
      <c r="AD23" s="322"/>
      <c r="AE23" s="322"/>
      <c r="AF23" s="322">
        <v>0</v>
      </c>
      <c r="AG23" s="322"/>
      <c r="AH23" s="323"/>
      <c r="AI23" s="6"/>
      <c r="AJ23" s="297">
        <v>5</v>
      </c>
      <c r="AK23" s="288"/>
      <c r="AL23" s="292" t="s">
        <v>190</v>
      </c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449" t="s">
        <v>246</v>
      </c>
      <c r="AY23" s="450"/>
      <c r="AZ23" s="451"/>
      <c r="BA23" s="288"/>
      <c r="BB23" s="289"/>
      <c r="BC23" s="6"/>
    </row>
    <row r="24" spans="1:60" ht="21.95" customHeight="1">
      <c r="A24" s="297">
        <v>6</v>
      </c>
      <c r="B24" s="288"/>
      <c r="C24" s="292" t="s">
        <v>162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449" t="s">
        <v>230</v>
      </c>
      <c r="P24" s="450"/>
      <c r="Q24" s="451"/>
      <c r="R24" s="288"/>
      <c r="S24" s="289"/>
      <c r="T24" s="6"/>
      <c r="U24" s="316">
        <f>U19*5+U20*2+U21*7+U22*3+U23*3</f>
        <v>11</v>
      </c>
      <c r="V24" s="312"/>
      <c r="W24" s="313"/>
      <c r="X24" s="312">
        <f>X19*5+X20*2+X21*7+X22*3+X23*3</f>
        <v>17</v>
      </c>
      <c r="Y24" s="312"/>
      <c r="Z24" s="313"/>
      <c r="AA24" s="324" t="s">
        <v>25</v>
      </c>
      <c r="AB24" s="368"/>
      <c r="AC24" s="316">
        <f>AC19*5+AC20*2+AC21*7+AC22*3+AC23*3</f>
        <v>7</v>
      </c>
      <c r="AD24" s="312"/>
      <c r="AE24" s="313"/>
      <c r="AF24" s="312">
        <f>AF19*5+AF20*2+AF21*7+AF22*3+AF23*3</f>
        <v>18</v>
      </c>
      <c r="AG24" s="312"/>
      <c r="AH24" s="401"/>
      <c r="AI24" s="6"/>
      <c r="AJ24" s="297">
        <v>6</v>
      </c>
      <c r="AK24" s="288"/>
      <c r="AL24" s="292" t="s">
        <v>184</v>
      </c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449" t="s">
        <v>247</v>
      </c>
      <c r="AY24" s="450"/>
      <c r="AZ24" s="451"/>
      <c r="BA24" s="288"/>
      <c r="BB24" s="289"/>
      <c r="BC24" s="6"/>
    </row>
    <row r="25" spans="1:60" ht="21.95" customHeight="1">
      <c r="A25" s="297">
        <v>7</v>
      </c>
      <c r="B25" s="288"/>
      <c r="C25" s="292" t="s">
        <v>163</v>
      </c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449" t="s">
        <v>231</v>
      </c>
      <c r="P25" s="450"/>
      <c r="Q25" s="451"/>
      <c r="R25" s="288"/>
      <c r="S25" s="289"/>
      <c r="T25" s="6"/>
      <c r="U25" s="317"/>
      <c r="V25" s="314"/>
      <c r="W25" s="315"/>
      <c r="X25" s="314"/>
      <c r="Y25" s="314"/>
      <c r="Z25" s="315"/>
      <c r="AA25" s="326"/>
      <c r="AB25" s="291"/>
      <c r="AC25" s="317"/>
      <c r="AD25" s="314"/>
      <c r="AE25" s="315"/>
      <c r="AF25" s="314"/>
      <c r="AG25" s="314"/>
      <c r="AH25" s="402"/>
      <c r="AI25" s="6"/>
      <c r="AJ25" s="297">
        <v>7</v>
      </c>
      <c r="AK25" s="288"/>
      <c r="AL25" s="292" t="s">
        <v>185</v>
      </c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449" t="s">
        <v>248</v>
      </c>
      <c r="AY25" s="450"/>
      <c r="AZ25" s="451"/>
      <c r="BA25" s="288"/>
      <c r="BB25" s="289"/>
      <c r="BC25" s="6"/>
      <c r="BH25" s="35"/>
    </row>
    <row r="26" spans="1:60" ht="21.95" customHeight="1">
      <c r="A26" s="297">
        <v>8</v>
      </c>
      <c r="B26" s="288"/>
      <c r="C26" s="292" t="s">
        <v>183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449" t="s">
        <v>232</v>
      </c>
      <c r="P26" s="450"/>
      <c r="Q26" s="451"/>
      <c r="R26" s="288"/>
      <c r="S26" s="289"/>
      <c r="T26" s="6"/>
      <c r="U26" s="306">
        <f>U24+X24</f>
        <v>28</v>
      </c>
      <c r="V26" s="307"/>
      <c r="W26" s="307"/>
      <c r="X26" s="307"/>
      <c r="Y26" s="307"/>
      <c r="Z26" s="308"/>
      <c r="AA26" s="278" t="s">
        <v>26</v>
      </c>
      <c r="AB26" s="280"/>
      <c r="AC26" s="306">
        <f>AC24+AF24</f>
        <v>25</v>
      </c>
      <c r="AD26" s="307"/>
      <c r="AE26" s="307"/>
      <c r="AF26" s="307"/>
      <c r="AG26" s="307"/>
      <c r="AH26" s="308"/>
      <c r="AI26" s="6"/>
      <c r="AJ26" s="297">
        <v>8</v>
      </c>
      <c r="AK26" s="288"/>
      <c r="AL26" s="292" t="s">
        <v>188</v>
      </c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449" t="s">
        <v>249</v>
      </c>
      <c r="AY26" s="450"/>
      <c r="AZ26" s="451"/>
      <c r="BA26" s="288"/>
      <c r="BB26" s="289"/>
      <c r="BC26" s="6"/>
    </row>
    <row r="27" spans="1:60" ht="21.95" customHeight="1">
      <c r="A27" s="297">
        <v>9</v>
      </c>
      <c r="B27" s="288"/>
      <c r="C27" s="292" t="s">
        <v>164</v>
      </c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449" t="s">
        <v>225</v>
      </c>
      <c r="P27" s="450"/>
      <c r="Q27" s="451"/>
      <c r="R27" s="288" t="s">
        <v>13</v>
      </c>
      <c r="S27" s="289"/>
      <c r="T27" s="6"/>
      <c r="U27" s="309"/>
      <c r="V27" s="310"/>
      <c r="W27" s="310"/>
      <c r="X27" s="310"/>
      <c r="Y27" s="310"/>
      <c r="Z27" s="311"/>
      <c r="AA27" s="281"/>
      <c r="AB27" s="283"/>
      <c r="AC27" s="309"/>
      <c r="AD27" s="310"/>
      <c r="AE27" s="310"/>
      <c r="AF27" s="310"/>
      <c r="AG27" s="310"/>
      <c r="AH27" s="311"/>
      <c r="AI27" s="6"/>
      <c r="AJ27" s="297">
        <v>9</v>
      </c>
      <c r="AK27" s="288"/>
      <c r="AL27" s="292" t="s">
        <v>186</v>
      </c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449" t="s">
        <v>250</v>
      </c>
      <c r="AY27" s="450"/>
      <c r="AZ27" s="451"/>
      <c r="BA27" s="288" t="s">
        <v>13</v>
      </c>
      <c r="BB27" s="289"/>
      <c r="BC27" s="6"/>
    </row>
    <row r="28" spans="1:60" ht="21.95" customHeight="1">
      <c r="A28" s="297">
        <v>10</v>
      </c>
      <c r="B28" s="288"/>
      <c r="C28" s="292" t="s">
        <v>165</v>
      </c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449" t="s">
        <v>233</v>
      </c>
      <c r="P28" s="450"/>
      <c r="Q28" s="451"/>
      <c r="R28" s="288"/>
      <c r="S28" s="289"/>
      <c r="T28" s="6"/>
      <c r="U28" s="121"/>
      <c r="V28" s="121"/>
      <c r="W28" s="121"/>
      <c r="X28" s="121"/>
      <c r="Y28" s="121"/>
      <c r="Z28" s="121"/>
      <c r="AA28" s="21"/>
      <c r="AB28" s="21"/>
      <c r="AC28" s="121"/>
      <c r="AD28" s="121"/>
      <c r="AE28" s="121"/>
      <c r="AF28" s="121"/>
      <c r="AG28" s="121"/>
      <c r="AH28" s="121"/>
      <c r="AI28" s="6"/>
      <c r="AJ28" s="297">
        <v>10</v>
      </c>
      <c r="AK28" s="288"/>
      <c r="AL28" s="292" t="s">
        <v>189</v>
      </c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449" t="s">
        <v>251</v>
      </c>
      <c r="AY28" s="450"/>
      <c r="AZ28" s="451"/>
      <c r="BA28" s="288"/>
      <c r="BB28" s="289"/>
      <c r="BC28" s="6"/>
    </row>
    <row r="29" spans="1:60" ht="21.95" customHeight="1">
      <c r="A29" s="297">
        <v>11</v>
      </c>
      <c r="B29" s="288"/>
      <c r="C29" s="292" t="s">
        <v>166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449" t="s">
        <v>234</v>
      </c>
      <c r="P29" s="450"/>
      <c r="Q29" s="451"/>
      <c r="R29" s="288" t="s">
        <v>14</v>
      </c>
      <c r="S29" s="289"/>
      <c r="T29" s="6"/>
      <c r="U29" s="278">
        <v>4</v>
      </c>
      <c r="V29" s="279"/>
      <c r="W29" s="279"/>
      <c r="X29" s="279"/>
      <c r="Y29" s="279"/>
      <c r="Z29" s="280"/>
      <c r="AA29" s="270" t="s">
        <v>125</v>
      </c>
      <c r="AB29" s="271"/>
      <c r="AC29" s="278">
        <v>1</v>
      </c>
      <c r="AD29" s="279"/>
      <c r="AE29" s="279"/>
      <c r="AF29" s="279"/>
      <c r="AG29" s="279"/>
      <c r="AH29" s="280"/>
      <c r="AI29" s="6"/>
      <c r="AJ29" s="297">
        <v>11</v>
      </c>
      <c r="AK29" s="288"/>
      <c r="AL29" s="292" t="s">
        <v>187</v>
      </c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449" t="s">
        <v>244</v>
      </c>
      <c r="AY29" s="450"/>
      <c r="AZ29" s="451"/>
      <c r="BA29" s="288" t="s">
        <v>14</v>
      </c>
      <c r="BB29" s="289"/>
      <c r="BC29" s="6"/>
    </row>
    <row r="30" spans="1:60" ht="21.95" customHeight="1">
      <c r="A30" s="297">
        <v>12</v>
      </c>
      <c r="B30" s="288"/>
      <c r="C30" s="292" t="s">
        <v>167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449" t="s">
        <v>235</v>
      </c>
      <c r="P30" s="450"/>
      <c r="Q30" s="451"/>
      <c r="R30" s="288"/>
      <c r="S30" s="289"/>
      <c r="T30" s="6"/>
      <c r="U30" s="281"/>
      <c r="V30" s="282"/>
      <c r="W30" s="282"/>
      <c r="X30" s="282"/>
      <c r="Y30" s="282"/>
      <c r="Z30" s="283"/>
      <c r="AA30" s="272"/>
      <c r="AB30" s="273"/>
      <c r="AC30" s="281"/>
      <c r="AD30" s="282"/>
      <c r="AE30" s="282"/>
      <c r="AF30" s="282"/>
      <c r="AG30" s="282"/>
      <c r="AH30" s="283"/>
      <c r="AI30" s="6"/>
      <c r="AJ30" s="297">
        <v>12</v>
      </c>
      <c r="AK30" s="288"/>
      <c r="AL30" s="292" t="s">
        <v>191</v>
      </c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449" t="s">
        <v>232</v>
      </c>
      <c r="AY30" s="450"/>
      <c r="AZ30" s="451"/>
      <c r="BA30" s="288"/>
      <c r="BB30" s="289"/>
      <c r="BC30" s="6"/>
    </row>
    <row r="31" spans="1:60" ht="21.95" customHeight="1">
      <c r="A31" s="297">
        <v>13</v>
      </c>
      <c r="B31" s="288"/>
      <c r="C31" s="292" t="s">
        <v>168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449" t="s">
        <v>236</v>
      </c>
      <c r="P31" s="450"/>
      <c r="Q31" s="451"/>
      <c r="R31" s="288"/>
      <c r="S31" s="289"/>
      <c r="T31" s="6"/>
      <c r="U31" s="278"/>
      <c r="V31" s="279"/>
      <c r="W31" s="279"/>
      <c r="X31" s="279"/>
      <c r="Y31" s="279"/>
      <c r="Z31" s="280"/>
      <c r="AA31" s="284" t="s">
        <v>274</v>
      </c>
      <c r="AB31" s="285"/>
      <c r="AC31" s="278"/>
      <c r="AD31" s="279"/>
      <c r="AE31" s="279"/>
      <c r="AF31" s="279"/>
      <c r="AG31" s="279"/>
      <c r="AH31" s="280"/>
      <c r="AI31" s="6"/>
      <c r="AJ31" s="297">
        <v>13</v>
      </c>
      <c r="AK31" s="288"/>
      <c r="AL31" s="292" t="s">
        <v>192</v>
      </c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449" t="s">
        <v>252</v>
      </c>
      <c r="AY31" s="450"/>
      <c r="AZ31" s="451"/>
      <c r="BA31" s="288"/>
      <c r="BB31" s="289"/>
      <c r="BC31" s="6"/>
    </row>
    <row r="32" spans="1:60" ht="21.95" customHeight="1">
      <c r="A32" s="297">
        <v>14</v>
      </c>
      <c r="B32" s="288"/>
      <c r="C32" s="292" t="s">
        <v>169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449" t="s">
        <v>229</v>
      </c>
      <c r="P32" s="450"/>
      <c r="Q32" s="451"/>
      <c r="R32" s="288"/>
      <c r="S32" s="289"/>
      <c r="T32" s="6"/>
      <c r="U32" s="281"/>
      <c r="V32" s="282"/>
      <c r="W32" s="282"/>
      <c r="X32" s="282"/>
      <c r="Y32" s="282"/>
      <c r="Z32" s="283"/>
      <c r="AA32" s="286"/>
      <c r="AB32" s="287"/>
      <c r="AC32" s="281"/>
      <c r="AD32" s="282"/>
      <c r="AE32" s="282"/>
      <c r="AF32" s="282"/>
      <c r="AG32" s="282"/>
      <c r="AH32" s="283"/>
      <c r="AI32" s="6"/>
      <c r="AJ32" s="297">
        <v>14</v>
      </c>
      <c r="AK32" s="288"/>
      <c r="AL32" s="292" t="s">
        <v>193</v>
      </c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449" t="s">
        <v>253</v>
      </c>
      <c r="AY32" s="450"/>
      <c r="AZ32" s="451"/>
      <c r="BA32" s="288"/>
      <c r="BB32" s="289"/>
      <c r="BC32" s="6"/>
    </row>
    <row r="33" spans="1:57" ht="21.95" customHeight="1">
      <c r="A33" s="297">
        <v>15</v>
      </c>
      <c r="B33" s="288"/>
      <c r="C33" s="292" t="s">
        <v>170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449" t="s">
        <v>230</v>
      </c>
      <c r="P33" s="450"/>
      <c r="Q33" s="451"/>
      <c r="R33" s="288" t="s">
        <v>15</v>
      </c>
      <c r="S33" s="289"/>
      <c r="T33" s="6"/>
      <c r="AI33" s="6"/>
      <c r="AJ33" s="297">
        <v>15</v>
      </c>
      <c r="AK33" s="288"/>
      <c r="AL33" s="292" t="s">
        <v>194</v>
      </c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449" t="s">
        <v>254</v>
      </c>
      <c r="AY33" s="450"/>
      <c r="AZ33" s="451"/>
      <c r="BA33" s="288" t="s">
        <v>15</v>
      </c>
      <c r="BB33" s="289"/>
      <c r="BC33" s="6"/>
    </row>
    <row r="34" spans="1:57" ht="21.95" customHeight="1">
      <c r="A34" s="297">
        <v>16</v>
      </c>
      <c r="B34" s="288"/>
      <c r="C34" s="292" t="s">
        <v>171</v>
      </c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449" t="s">
        <v>231</v>
      </c>
      <c r="P34" s="450"/>
      <c r="Q34" s="451"/>
      <c r="R34" s="288" t="s">
        <v>16</v>
      </c>
      <c r="S34" s="289"/>
      <c r="T34" s="6"/>
      <c r="U34" s="274" t="s">
        <v>126</v>
      </c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6"/>
      <c r="AI34" s="6"/>
      <c r="AJ34" s="297">
        <v>16</v>
      </c>
      <c r="AK34" s="288"/>
      <c r="AL34" s="292" t="s">
        <v>195</v>
      </c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449" t="s">
        <v>255</v>
      </c>
      <c r="AY34" s="450"/>
      <c r="AZ34" s="451"/>
      <c r="BA34" s="288" t="s">
        <v>16</v>
      </c>
      <c r="BB34" s="289"/>
      <c r="BC34" s="6"/>
    </row>
    <row r="35" spans="1:57" ht="21.95" customHeight="1">
      <c r="A35" s="297">
        <v>17</v>
      </c>
      <c r="B35" s="288"/>
      <c r="C35" s="292" t="s">
        <v>172</v>
      </c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449" t="s">
        <v>237</v>
      </c>
      <c r="P35" s="450"/>
      <c r="Q35" s="451"/>
      <c r="R35" s="288"/>
      <c r="S35" s="289"/>
      <c r="T35" s="6"/>
      <c r="U35" s="342" t="s">
        <v>27</v>
      </c>
      <c r="V35" s="340"/>
      <c r="W35" s="340"/>
      <c r="X35" s="339" t="s">
        <v>28</v>
      </c>
      <c r="Y35" s="340"/>
      <c r="Z35" s="341"/>
      <c r="AA35" s="122"/>
      <c r="AB35" s="123"/>
      <c r="AC35" s="342" t="s">
        <v>27</v>
      </c>
      <c r="AD35" s="340"/>
      <c r="AE35" s="340"/>
      <c r="AF35" s="339" t="s">
        <v>28</v>
      </c>
      <c r="AG35" s="340"/>
      <c r="AH35" s="341"/>
      <c r="AI35" s="6"/>
      <c r="AJ35" s="297">
        <v>17</v>
      </c>
      <c r="AK35" s="288"/>
      <c r="AL35" s="292" t="s">
        <v>196</v>
      </c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449" t="s">
        <v>256</v>
      </c>
      <c r="AY35" s="450"/>
      <c r="AZ35" s="451"/>
      <c r="BA35" s="288"/>
      <c r="BB35" s="289"/>
      <c r="BC35" s="6"/>
    </row>
    <row r="36" spans="1:57" ht="21.95" customHeight="1">
      <c r="A36" s="297">
        <v>18</v>
      </c>
      <c r="B36" s="288"/>
      <c r="C36" s="292" t="s">
        <v>173</v>
      </c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449" t="s">
        <v>238</v>
      </c>
      <c r="P36" s="450"/>
      <c r="Q36" s="451"/>
      <c r="R36" s="288"/>
      <c r="S36" s="289"/>
      <c r="T36" s="6"/>
      <c r="U36" s="278">
        <v>4</v>
      </c>
      <c r="V36" s="279"/>
      <c r="W36" s="279"/>
      <c r="X36" s="295">
        <v>0</v>
      </c>
      <c r="Y36" s="279"/>
      <c r="Z36" s="280"/>
      <c r="AA36" s="278" t="s">
        <v>19</v>
      </c>
      <c r="AB36" s="280"/>
      <c r="AC36" s="278">
        <v>5</v>
      </c>
      <c r="AD36" s="279"/>
      <c r="AE36" s="279"/>
      <c r="AF36" s="295">
        <v>1</v>
      </c>
      <c r="AG36" s="279"/>
      <c r="AH36" s="280"/>
      <c r="AI36" s="6"/>
      <c r="AJ36" s="297">
        <v>18</v>
      </c>
      <c r="AK36" s="288"/>
      <c r="AL36" s="292" t="s">
        <v>197</v>
      </c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449" t="s">
        <v>257</v>
      </c>
      <c r="AY36" s="450"/>
      <c r="AZ36" s="451"/>
      <c r="BA36" s="288"/>
      <c r="BB36" s="289"/>
      <c r="BC36" s="6"/>
    </row>
    <row r="37" spans="1:57" ht="21.95" customHeight="1">
      <c r="A37" s="297">
        <v>19</v>
      </c>
      <c r="B37" s="288"/>
      <c r="C37" s="292" t="s">
        <v>174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449" t="s">
        <v>239</v>
      </c>
      <c r="P37" s="450"/>
      <c r="Q37" s="451"/>
      <c r="R37" s="288"/>
      <c r="S37" s="289"/>
      <c r="T37" s="6"/>
      <c r="U37" s="281"/>
      <c r="V37" s="282"/>
      <c r="W37" s="282"/>
      <c r="X37" s="296"/>
      <c r="Y37" s="282"/>
      <c r="Z37" s="283"/>
      <c r="AA37" s="281"/>
      <c r="AB37" s="283"/>
      <c r="AC37" s="281"/>
      <c r="AD37" s="282"/>
      <c r="AE37" s="282"/>
      <c r="AF37" s="296"/>
      <c r="AG37" s="282"/>
      <c r="AH37" s="283"/>
      <c r="AI37" s="6"/>
      <c r="AJ37" s="297">
        <v>19</v>
      </c>
      <c r="AK37" s="288"/>
      <c r="AL37" s="292" t="s">
        <v>198</v>
      </c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449" t="s">
        <v>240</v>
      </c>
      <c r="AY37" s="450"/>
      <c r="AZ37" s="451"/>
      <c r="BA37" s="288"/>
      <c r="BB37" s="289"/>
      <c r="BC37" s="6"/>
    </row>
    <row r="38" spans="1:57" ht="21.95" customHeight="1">
      <c r="A38" s="297">
        <v>20</v>
      </c>
      <c r="B38" s="288"/>
      <c r="C38" s="292" t="s">
        <v>175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449" t="s">
        <v>240</v>
      </c>
      <c r="P38" s="450"/>
      <c r="Q38" s="451"/>
      <c r="R38" s="288"/>
      <c r="S38" s="289"/>
      <c r="T38" s="6"/>
      <c r="U38" s="278">
        <v>3</v>
      </c>
      <c r="V38" s="279"/>
      <c r="W38" s="279"/>
      <c r="X38" s="295">
        <v>1</v>
      </c>
      <c r="Y38" s="279"/>
      <c r="Z38" s="280"/>
      <c r="AA38" s="278" t="s">
        <v>20</v>
      </c>
      <c r="AB38" s="280"/>
      <c r="AC38" s="278">
        <v>6</v>
      </c>
      <c r="AD38" s="279"/>
      <c r="AE38" s="279"/>
      <c r="AF38" s="295">
        <v>0</v>
      </c>
      <c r="AG38" s="279"/>
      <c r="AH38" s="280"/>
      <c r="AI38" s="6"/>
      <c r="AJ38" s="297">
        <v>20</v>
      </c>
      <c r="AK38" s="288"/>
      <c r="AL38" s="292" t="s">
        <v>199</v>
      </c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449" t="s">
        <v>237</v>
      </c>
      <c r="AY38" s="450"/>
      <c r="AZ38" s="451"/>
      <c r="BA38" s="288"/>
      <c r="BB38" s="289"/>
      <c r="BC38" s="6"/>
    </row>
    <row r="39" spans="1:57" ht="21.95" customHeight="1">
      <c r="A39" s="297">
        <v>21</v>
      </c>
      <c r="B39" s="288"/>
      <c r="C39" s="292" t="s">
        <v>176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449" t="s">
        <v>237</v>
      </c>
      <c r="P39" s="450"/>
      <c r="Q39" s="451"/>
      <c r="R39" s="288"/>
      <c r="S39" s="289"/>
      <c r="T39" s="6"/>
      <c r="U39" s="281"/>
      <c r="V39" s="282"/>
      <c r="W39" s="282"/>
      <c r="X39" s="296"/>
      <c r="Y39" s="282"/>
      <c r="Z39" s="283"/>
      <c r="AA39" s="281"/>
      <c r="AB39" s="283"/>
      <c r="AC39" s="281"/>
      <c r="AD39" s="282"/>
      <c r="AE39" s="282"/>
      <c r="AF39" s="296"/>
      <c r="AG39" s="282"/>
      <c r="AH39" s="283"/>
      <c r="AI39" s="6"/>
      <c r="AJ39" s="297">
        <v>21</v>
      </c>
      <c r="AK39" s="288"/>
      <c r="AL39" s="292" t="s">
        <v>200</v>
      </c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449" t="s">
        <v>241</v>
      </c>
      <c r="AY39" s="450"/>
      <c r="AZ39" s="451"/>
      <c r="BA39" s="288"/>
      <c r="BB39" s="289"/>
      <c r="BC39" s="6"/>
    </row>
    <row r="40" spans="1:57" ht="21.95" customHeight="1">
      <c r="A40" s="297">
        <v>22</v>
      </c>
      <c r="B40" s="288"/>
      <c r="C40" s="292" t="s">
        <v>177</v>
      </c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449" t="s">
        <v>238</v>
      </c>
      <c r="P40" s="450"/>
      <c r="Q40" s="451"/>
      <c r="R40" s="288"/>
      <c r="S40" s="289"/>
      <c r="T40" s="6"/>
      <c r="U40" s="369">
        <f>U36+U38</f>
        <v>7</v>
      </c>
      <c r="V40" s="363"/>
      <c r="W40" s="363"/>
      <c r="X40" s="362">
        <f>X36+X38</f>
        <v>1</v>
      </c>
      <c r="Y40" s="363"/>
      <c r="Z40" s="364"/>
      <c r="AA40" s="278" t="s">
        <v>26</v>
      </c>
      <c r="AB40" s="280"/>
      <c r="AC40" s="369">
        <f>AC36+AC38</f>
        <v>11</v>
      </c>
      <c r="AD40" s="363"/>
      <c r="AE40" s="363"/>
      <c r="AF40" s="362">
        <f>AF36+AF38</f>
        <v>1</v>
      </c>
      <c r="AG40" s="363"/>
      <c r="AH40" s="364"/>
      <c r="AI40" s="6"/>
      <c r="AJ40" s="297">
        <v>22</v>
      </c>
      <c r="AK40" s="288"/>
      <c r="AL40" s="292" t="s">
        <v>201</v>
      </c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449" t="s">
        <v>258</v>
      </c>
      <c r="AY40" s="450"/>
      <c r="AZ40" s="451"/>
      <c r="BA40" s="288"/>
      <c r="BB40" s="289"/>
      <c r="BC40" s="6"/>
    </row>
    <row r="41" spans="1:57" ht="21.95" customHeight="1">
      <c r="A41" s="326">
        <v>23</v>
      </c>
      <c r="B41" s="290"/>
      <c r="C41" s="298" t="s">
        <v>178</v>
      </c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452" t="s">
        <v>241</v>
      </c>
      <c r="P41" s="453"/>
      <c r="Q41" s="454"/>
      <c r="R41" s="290"/>
      <c r="S41" s="291"/>
      <c r="T41" s="6"/>
      <c r="U41" s="370"/>
      <c r="V41" s="366"/>
      <c r="W41" s="366"/>
      <c r="X41" s="365"/>
      <c r="Y41" s="366"/>
      <c r="Z41" s="367"/>
      <c r="AA41" s="281"/>
      <c r="AB41" s="283"/>
      <c r="AC41" s="370"/>
      <c r="AD41" s="366"/>
      <c r="AE41" s="366"/>
      <c r="AF41" s="365"/>
      <c r="AG41" s="366"/>
      <c r="AH41" s="367"/>
      <c r="AI41" s="6"/>
      <c r="AJ41" s="326">
        <v>23</v>
      </c>
      <c r="AK41" s="290"/>
      <c r="AL41" s="298" t="s">
        <v>202</v>
      </c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452" t="s">
        <v>239</v>
      </c>
      <c r="AY41" s="453"/>
      <c r="AZ41" s="454"/>
      <c r="BA41" s="290"/>
      <c r="BB41" s="291"/>
      <c r="BC41" s="6"/>
    </row>
    <row r="42" spans="1:57">
      <c r="A42" s="6" t="s">
        <v>39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 t="s">
        <v>39</v>
      </c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7" ht="7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7" ht="13.5" customHeight="1">
      <c r="A44" s="277" t="s">
        <v>57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14"/>
      <c r="AD44" s="277" t="s">
        <v>57</v>
      </c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</row>
    <row r="45" spans="1:57" ht="18" customHeight="1">
      <c r="A45" s="278" t="s">
        <v>30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80"/>
      <c r="M45" s="342" t="s">
        <v>34</v>
      </c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1"/>
      <c r="AD45" s="278" t="s">
        <v>41</v>
      </c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80"/>
      <c r="AP45" s="342" t="s">
        <v>42</v>
      </c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1"/>
    </row>
    <row r="46" spans="1:57" ht="18" customHeight="1">
      <c r="A46" s="441" t="s">
        <v>49</v>
      </c>
      <c r="B46" s="442"/>
      <c r="C46" s="442"/>
      <c r="D46" s="442"/>
      <c r="E46" s="442" t="s">
        <v>47</v>
      </c>
      <c r="F46" s="442"/>
      <c r="G46" s="442"/>
      <c r="H46" s="442"/>
      <c r="I46" s="437" t="s">
        <v>32</v>
      </c>
      <c r="J46" s="438"/>
      <c r="K46" s="438"/>
      <c r="L46" s="439"/>
      <c r="M46" s="440" t="s">
        <v>46</v>
      </c>
      <c r="N46" s="357"/>
      <c r="O46" s="357"/>
      <c r="P46" s="357"/>
      <c r="Q46" s="357"/>
      <c r="R46" s="357"/>
      <c r="S46" s="357"/>
      <c r="T46" s="357"/>
      <c r="U46" s="357"/>
      <c r="V46" s="356" t="s">
        <v>32</v>
      </c>
      <c r="W46" s="357"/>
      <c r="X46" s="357"/>
      <c r="Y46" s="356" t="s">
        <v>48</v>
      </c>
      <c r="Z46" s="357"/>
      <c r="AA46" s="357"/>
      <c r="AB46" s="386"/>
      <c r="AD46" s="441" t="s">
        <v>49</v>
      </c>
      <c r="AE46" s="442"/>
      <c r="AF46" s="442"/>
      <c r="AG46" s="442"/>
      <c r="AH46" s="442" t="s">
        <v>47</v>
      </c>
      <c r="AI46" s="442"/>
      <c r="AJ46" s="442"/>
      <c r="AK46" s="442"/>
      <c r="AL46" s="437" t="s">
        <v>32</v>
      </c>
      <c r="AM46" s="438"/>
      <c r="AN46" s="438"/>
      <c r="AO46" s="439"/>
      <c r="AP46" s="440" t="s">
        <v>46</v>
      </c>
      <c r="AQ46" s="357"/>
      <c r="AR46" s="357"/>
      <c r="AS46" s="357"/>
      <c r="AT46" s="357"/>
      <c r="AU46" s="357"/>
      <c r="AV46" s="357"/>
      <c r="AW46" s="357"/>
      <c r="AX46" s="357"/>
      <c r="AY46" s="356" t="s">
        <v>32</v>
      </c>
      <c r="AZ46" s="357"/>
      <c r="BA46" s="357"/>
      <c r="BB46" s="356" t="s">
        <v>48</v>
      </c>
      <c r="BC46" s="357"/>
      <c r="BD46" s="357"/>
      <c r="BE46" s="386"/>
    </row>
    <row r="47" spans="1:57" ht="18" customHeight="1">
      <c r="A47" s="433" t="s">
        <v>135</v>
      </c>
      <c r="B47" s="395"/>
      <c r="C47" s="395"/>
      <c r="D47" s="396"/>
      <c r="E47" s="113" t="s">
        <v>136</v>
      </c>
      <c r="F47" s="145" t="s">
        <v>116</v>
      </c>
      <c r="G47" s="153">
        <v>30</v>
      </c>
      <c r="H47" s="145" t="s">
        <v>113</v>
      </c>
      <c r="I47" s="151">
        <v>2</v>
      </c>
      <c r="J47" s="145" t="s">
        <v>33</v>
      </c>
      <c r="K47" s="153">
        <v>16</v>
      </c>
      <c r="L47" s="138" t="s">
        <v>119</v>
      </c>
      <c r="M47" s="107" t="s">
        <v>139</v>
      </c>
      <c r="N47" s="108" t="s">
        <v>116</v>
      </c>
      <c r="O47" s="111">
        <v>20</v>
      </c>
      <c r="P47" s="108" t="s">
        <v>113</v>
      </c>
      <c r="Q47" s="145" t="s">
        <v>33</v>
      </c>
      <c r="R47" s="108" t="s">
        <v>139</v>
      </c>
      <c r="S47" s="108" t="s">
        <v>116</v>
      </c>
      <c r="T47" s="111">
        <v>27</v>
      </c>
      <c r="U47" s="108" t="s">
        <v>113</v>
      </c>
      <c r="V47" s="115">
        <v>6</v>
      </c>
      <c r="W47" s="145" t="s">
        <v>33</v>
      </c>
      <c r="X47" s="111">
        <v>20</v>
      </c>
      <c r="Y47" s="434" t="s">
        <v>140</v>
      </c>
      <c r="Z47" s="435"/>
      <c r="AA47" s="435"/>
      <c r="AB47" s="436"/>
      <c r="AD47" s="433" t="s">
        <v>135</v>
      </c>
      <c r="AE47" s="395"/>
      <c r="AF47" s="395"/>
      <c r="AG47" s="396"/>
      <c r="AH47" s="113" t="s">
        <v>137</v>
      </c>
      <c r="AI47" s="145" t="s">
        <v>116</v>
      </c>
      <c r="AJ47" s="145">
        <v>0</v>
      </c>
      <c r="AK47" s="145" t="s">
        <v>113</v>
      </c>
      <c r="AL47" s="151">
        <v>1</v>
      </c>
      <c r="AM47" s="145" t="s">
        <v>33</v>
      </c>
      <c r="AN47" s="153">
        <v>17</v>
      </c>
      <c r="AO47" s="138" t="s">
        <v>119</v>
      </c>
      <c r="AP47" s="107" t="s">
        <v>137</v>
      </c>
      <c r="AQ47" s="108" t="s">
        <v>116</v>
      </c>
      <c r="AR47" s="111">
        <v>15</v>
      </c>
      <c r="AS47" s="108" t="s">
        <v>113</v>
      </c>
      <c r="AT47" s="145" t="s">
        <v>33</v>
      </c>
      <c r="AU47" s="108" t="s">
        <v>137</v>
      </c>
      <c r="AV47" s="108" t="s">
        <v>116</v>
      </c>
      <c r="AW47" s="111">
        <v>30</v>
      </c>
      <c r="AX47" s="108" t="s">
        <v>113</v>
      </c>
      <c r="AY47" s="115">
        <v>10</v>
      </c>
      <c r="AZ47" s="145" t="s">
        <v>33</v>
      </c>
      <c r="BA47" s="111">
        <v>22</v>
      </c>
      <c r="BB47" s="434" t="s">
        <v>140</v>
      </c>
      <c r="BC47" s="435"/>
      <c r="BD47" s="435"/>
      <c r="BE47" s="436"/>
    </row>
    <row r="48" spans="1:57" ht="18" customHeight="1">
      <c r="A48" s="359" t="s">
        <v>135</v>
      </c>
      <c r="B48" s="360"/>
      <c r="C48" s="360"/>
      <c r="D48" s="361"/>
      <c r="E48" s="96" t="s">
        <v>137</v>
      </c>
      <c r="F48" s="140" t="s">
        <v>116</v>
      </c>
      <c r="G48" s="102">
        <v>0</v>
      </c>
      <c r="H48" s="140" t="s">
        <v>113</v>
      </c>
      <c r="I48" s="101">
        <v>9</v>
      </c>
      <c r="J48" s="140" t="s">
        <v>33</v>
      </c>
      <c r="K48" s="102">
        <v>21</v>
      </c>
      <c r="L48" s="136" t="s">
        <v>119</v>
      </c>
      <c r="M48" s="104" t="s">
        <v>137</v>
      </c>
      <c r="N48" s="97" t="s">
        <v>116</v>
      </c>
      <c r="O48" s="100">
        <v>25</v>
      </c>
      <c r="P48" s="97" t="s">
        <v>113</v>
      </c>
      <c r="Q48" s="140" t="s">
        <v>33</v>
      </c>
      <c r="R48" s="97" t="s">
        <v>141</v>
      </c>
      <c r="S48" s="97" t="s">
        <v>116</v>
      </c>
      <c r="T48" s="100">
        <v>34</v>
      </c>
      <c r="U48" s="97" t="s">
        <v>113</v>
      </c>
      <c r="V48" s="99">
        <v>7</v>
      </c>
      <c r="W48" s="140" t="s">
        <v>33</v>
      </c>
      <c r="X48" s="100">
        <v>17</v>
      </c>
      <c r="Y48" s="372" t="s">
        <v>142</v>
      </c>
      <c r="Z48" s="373"/>
      <c r="AA48" s="373"/>
      <c r="AB48" s="374"/>
      <c r="AD48" s="359" t="s">
        <v>135</v>
      </c>
      <c r="AE48" s="360"/>
      <c r="AF48" s="360"/>
      <c r="AG48" s="361"/>
      <c r="AH48" s="96" t="s">
        <v>137</v>
      </c>
      <c r="AI48" s="140" t="s">
        <v>116</v>
      </c>
      <c r="AJ48" s="102">
        <v>0</v>
      </c>
      <c r="AK48" s="140" t="s">
        <v>113</v>
      </c>
      <c r="AL48" s="101">
        <v>2</v>
      </c>
      <c r="AM48" s="140" t="s">
        <v>33</v>
      </c>
      <c r="AN48" s="102">
        <v>16</v>
      </c>
      <c r="AO48" s="136" t="s">
        <v>119</v>
      </c>
      <c r="AP48" s="104"/>
      <c r="AQ48" s="97" t="s">
        <v>116</v>
      </c>
      <c r="AR48" s="100"/>
      <c r="AS48" s="97" t="s">
        <v>113</v>
      </c>
      <c r="AT48" s="140" t="s">
        <v>33</v>
      </c>
      <c r="AU48" s="97"/>
      <c r="AV48" s="97" t="s">
        <v>116</v>
      </c>
      <c r="AW48" s="100"/>
      <c r="AX48" s="97" t="s">
        <v>113</v>
      </c>
      <c r="AY48" s="99"/>
      <c r="AZ48" s="140" t="s">
        <v>33</v>
      </c>
      <c r="BA48" s="100"/>
      <c r="BB48" s="372"/>
      <c r="BC48" s="373"/>
      <c r="BD48" s="373"/>
      <c r="BE48" s="374"/>
    </row>
    <row r="49" spans="1:57" ht="18" customHeight="1">
      <c r="A49" s="359" t="s">
        <v>135</v>
      </c>
      <c r="B49" s="360"/>
      <c r="C49" s="360"/>
      <c r="D49" s="361"/>
      <c r="E49" s="96" t="s">
        <v>137</v>
      </c>
      <c r="F49" s="140" t="s">
        <v>116</v>
      </c>
      <c r="G49" s="102">
        <v>0</v>
      </c>
      <c r="H49" s="140" t="s">
        <v>113</v>
      </c>
      <c r="I49" s="101">
        <v>4</v>
      </c>
      <c r="J49" s="140" t="s">
        <v>33</v>
      </c>
      <c r="K49" s="102">
        <v>19</v>
      </c>
      <c r="L49" s="136" t="s">
        <v>119</v>
      </c>
      <c r="M49" s="104"/>
      <c r="N49" s="97" t="s">
        <v>116</v>
      </c>
      <c r="O49" s="100"/>
      <c r="P49" s="97" t="s">
        <v>113</v>
      </c>
      <c r="Q49" s="140" t="s">
        <v>33</v>
      </c>
      <c r="R49" s="97"/>
      <c r="S49" s="97" t="s">
        <v>116</v>
      </c>
      <c r="T49" s="100"/>
      <c r="U49" s="97" t="s">
        <v>113</v>
      </c>
      <c r="V49" s="99"/>
      <c r="W49" s="140" t="s">
        <v>33</v>
      </c>
      <c r="X49" s="100"/>
      <c r="Y49" s="372"/>
      <c r="Z49" s="373"/>
      <c r="AA49" s="373"/>
      <c r="AB49" s="374"/>
      <c r="AD49" s="359" t="s">
        <v>135</v>
      </c>
      <c r="AE49" s="360"/>
      <c r="AF49" s="360"/>
      <c r="AG49" s="361"/>
      <c r="AH49" s="139" t="s">
        <v>137</v>
      </c>
      <c r="AI49" s="140" t="s">
        <v>116</v>
      </c>
      <c r="AJ49" s="102">
        <v>0</v>
      </c>
      <c r="AK49" s="140" t="s">
        <v>113</v>
      </c>
      <c r="AL49" s="101">
        <v>9</v>
      </c>
      <c r="AM49" s="140" t="s">
        <v>33</v>
      </c>
      <c r="AN49" s="102">
        <v>21</v>
      </c>
      <c r="AO49" s="136" t="s">
        <v>119</v>
      </c>
      <c r="AP49" s="104"/>
      <c r="AQ49" s="97" t="s">
        <v>116</v>
      </c>
      <c r="AR49" s="100"/>
      <c r="AS49" s="97" t="s">
        <v>113</v>
      </c>
      <c r="AT49" s="140" t="s">
        <v>33</v>
      </c>
      <c r="AU49" s="97" t="s">
        <v>115</v>
      </c>
      <c r="AV49" s="97" t="s">
        <v>116</v>
      </c>
      <c r="AW49" s="100"/>
      <c r="AX49" s="97" t="s">
        <v>113</v>
      </c>
      <c r="AY49" s="99"/>
      <c r="AZ49" s="140" t="s">
        <v>33</v>
      </c>
      <c r="BA49" s="100"/>
      <c r="BB49" s="372"/>
      <c r="BC49" s="373"/>
      <c r="BD49" s="373"/>
      <c r="BE49" s="374"/>
    </row>
    <row r="50" spans="1:57" ht="18" customHeight="1">
      <c r="A50" s="359" t="s">
        <v>135</v>
      </c>
      <c r="B50" s="360"/>
      <c r="C50" s="360"/>
      <c r="D50" s="361"/>
      <c r="E50" s="96" t="s">
        <v>137</v>
      </c>
      <c r="F50" s="140" t="s">
        <v>116</v>
      </c>
      <c r="G50" s="102">
        <v>10</v>
      </c>
      <c r="H50" s="140" t="s">
        <v>113</v>
      </c>
      <c r="I50" s="101">
        <v>12</v>
      </c>
      <c r="J50" s="140" t="s">
        <v>33</v>
      </c>
      <c r="K50" s="102">
        <v>22</v>
      </c>
      <c r="L50" s="136" t="s">
        <v>119</v>
      </c>
      <c r="M50" s="104"/>
      <c r="N50" s="97" t="s">
        <v>116</v>
      </c>
      <c r="O50" s="100"/>
      <c r="P50" s="97" t="s">
        <v>113</v>
      </c>
      <c r="Q50" s="140" t="s">
        <v>33</v>
      </c>
      <c r="R50" s="97" t="s">
        <v>115</v>
      </c>
      <c r="S50" s="97" t="s">
        <v>116</v>
      </c>
      <c r="T50" s="100"/>
      <c r="U50" s="97" t="s">
        <v>113</v>
      </c>
      <c r="V50" s="99"/>
      <c r="W50" s="140" t="s">
        <v>33</v>
      </c>
      <c r="X50" s="100"/>
      <c r="Y50" s="372"/>
      <c r="Z50" s="373"/>
      <c r="AA50" s="373"/>
      <c r="AB50" s="374"/>
      <c r="AD50" s="359" t="s">
        <v>138</v>
      </c>
      <c r="AE50" s="360"/>
      <c r="AF50" s="360"/>
      <c r="AG50" s="361"/>
      <c r="AH50" s="139" t="s">
        <v>137</v>
      </c>
      <c r="AI50" s="140" t="s">
        <v>116</v>
      </c>
      <c r="AJ50" s="102">
        <v>25</v>
      </c>
      <c r="AK50" s="140" t="s">
        <v>113</v>
      </c>
      <c r="AL50" s="101">
        <v>16</v>
      </c>
      <c r="AM50" s="140" t="s">
        <v>33</v>
      </c>
      <c r="AN50" s="102">
        <v>2</v>
      </c>
      <c r="AO50" s="136" t="s">
        <v>119</v>
      </c>
      <c r="AP50" s="104"/>
      <c r="AQ50" s="97" t="s">
        <v>116</v>
      </c>
      <c r="AR50" s="100"/>
      <c r="AS50" s="97" t="s">
        <v>113</v>
      </c>
      <c r="AT50" s="140" t="s">
        <v>33</v>
      </c>
      <c r="AU50" s="97" t="s">
        <v>115</v>
      </c>
      <c r="AV50" s="97" t="s">
        <v>116</v>
      </c>
      <c r="AW50" s="100"/>
      <c r="AX50" s="97" t="s">
        <v>113</v>
      </c>
      <c r="AY50" s="99"/>
      <c r="AZ50" s="140" t="s">
        <v>33</v>
      </c>
      <c r="BA50" s="100"/>
      <c r="BB50" s="372"/>
      <c r="BC50" s="373"/>
      <c r="BD50" s="373"/>
      <c r="BE50" s="374"/>
    </row>
    <row r="51" spans="1:57" ht="18" customHeight="1">
      <c r="A51" s="359" t="s">
        <v>138</v>
      </c>
      <c r="B51" s="360"/>
      <c r="C51" s="360"/>
      <c r="D51" s="361"/>
      <c r="E51" s="96" t="s">
        <v>137</v>
      </c>
      <c r="F51" s="140" t="s">
        <v>116</v>
      </c>
      <c r="G51" s="102">
        <v>20</v>
      </c>
      <c r="H51" s="140" t="s">
        <v>113</v>
      </c>
      <c r="I51" s="101">
        <v>8</v>
      </c>
      <c r="J51" s="140" t="s">
        <v>33</v>
      </c>
      <c r="K51" s="102">
        <v>20</v>
      </c>
      <c r="L51" s="136" t="s">
        <v>119</v>
      </c>
      <c r="M51" s="104"/>
      <c r="N51" s="97" t="s">
        <v>116</v>
      </c>
      <c r="O51" s="100"/>
      <c r="P51" s="97" t="s">
        <v>113</v>
      </c>
      <c r="Q51" s="140" t="s">
        <v>33</v>
      </c>
      <c r="R51" s="97" t="s">
        <v>115</v>
      </c>
      <c r="S51" s="97" t="s">
        <v>116</v>
      </c>
      <c r="T51" s="100"/>
      <c r="U51" s="97" t="s">
        <v>113</v>
      </c>
      <c r="V51" s="99"/>
      <c r="W51" s="140" t="s">
        <v>33</v>
      </c>
      <c r="X51" s="100"/>
      <c r="Y51" s="372"/>
      <c r="Z51" s="373"/>
      <c r="AA51" s="373"/>
      <c r="AB51" s="374"/>
      <c r="AD51" s="359" t="s">
        <v>120</v>
      </c>
      <c r="AE51" s="360"/>
      <c r="AF51" s="360"/>
      <c r="AG51" s="361"/>
      <c r="AH51" s="96"/>
      <c r="AI51" s="140" t="s">
        <v>116</v>
      </c>
      <c r="AJ51" s="102"/>
      <c r="AK51" s="140" t="s">
        <v>113</v>
      </c>
      <c r="AL51" s="101"/>
      <c r="AM51" s="140" t="s">
        <v>33</v>
      </c>
      <c r="AN51" s="102"/>
      <c r="AO51" s="136" t="s">
        <v>119</v>
      </c>
      <c r="AP51" s="104"/>
      <c r="AQ51" s="97" t="s">
        <v>116</v>
      </c>
      <c r="AR51" s="100"/>
      <c r="AS51" s="97" t="s">
        <v>113</v>
      </c>
      <c r="AT51" s="140" t="s">
        <v>33</v>
      </c>
      <c r="AU51" s="97" t="s">
        <v>115</v>
      </c>
      <c r="AV51" s="97" t="s">
        <v>116</v>
      </c>
      <c r="AW51" s="100"/>
      <c r="AX51" s="97" t="s">
        <v>113</v>
      </c>
      <c r="AY51" s="99"/>
      <c r="AZ51" s="140" t="s">
        <v>33</v>
      </c>
      <c r="BA51" s="100"/>
      <c r="BB51" s="372"/>
      <c r="BC51" s="373"/>
      <c r="BD51" s="373"/>
      <c r="BE51" s="374"/>
    </row>
    <row r="52" spans="1:57" ht="18" customHeight="1">
      <c r="A52" s="359" t="s">
        <v>120</v>
      </c>
      <c r="B52" s="360"/>
      <c r="C52" s="360"/>
      <c r="D52" s="361"/>
      <c r="E52" s="96"/>
      <c r="F52" s="140" t="s">
        <v>116</v>
      </c>
      <c r="G52" s="102"/>
      <c r="H52" s="140" t="s">
        <v>113</v>
      </c>
      <c r="I52" s="101"/>
      <c r="J52" s="140" t="s">
        <v>33</v>
      </c>
      <c r="K52" s="102"/>
      <c r="L52" s="136" t="s">
        <v>119</v>
      </c>
      <c r="M52" s="109"/>
      <c r="N52" s="110" t="s">
        <v>116</v>
      </c>
      <c r="O52" s="112"/>
      <c r="P52" s="110" t="s">
        <v>113</v>
      </c>
      <c r="Q52" s="142" t="s">
        <v>33</v>
      </c>
      <c r="R52" s="110" t="s">
        <v>115</v>
      </c>
      <c r="S52" s="110" t="s">
        <v>116</v>
      </c>
      <c r="T52" s="112"/>
      <c r="U52" s="110" t="s">
        <v>113</v>
      </c>
      <c r="V52" s="117"/>
      <c r="W52" s="142" t="s">
        <v>33</v>
      </c>
      <c r="X52" s="112"/>
      <c r="Y52" s="375"/>
      <c r="Z52" s="376"/>
      <c r="AA52" s="376"/>
      <c r="AB52" s="377"/>
      <c r="AD52" s="359" t="s">
        <v>120</v>
      </c>
      <c r="AE52" s="360"/>
      <c r="AF52" s="360"/>
      <c r="AG52" s="361"/>
      <c r="AH52" s="96"/>
      <c r="AI52" s="140" t="s">
        <v>116</v>
      </c>
      <c r="AJ52" s="102"/>
      <c r="AK52" s="140" t="s">
        <v>113</v>
      </c>
      <c r="AL52" s="101"/>
      <c r="AM52" s="140" t="s">
        <v>33</v>
      </c>
      <c r="AN52" s="102"/>
      <c r="AO52" s="136" t="s">
        <v>119</v>
      </c>
      <c r="AP52" s="109"/>
      <c r="AQ52" s="110" t="s">
        <v>116</v>
      </c>
      <c r="AR52" s="112"/>
      <c r="AS52" s="110" t="s">
        <v>113</v>
      </c>
      <c r="AT52" s="142" t="s">
        <v>33</v>
      </c>
      <c r="AU52" s="110" t="s">
        <v>115</v>
      </c>
      <c r="AV52" s="110" t="s">
        <v>116</v>
      </c>
      <c r="AW52" s="112"/>
      <c r="AX52" s="110" t="s">
        <v>113</v>
      </c>
      <c r="AY52" s="117"/>
      <c r="AZ52" s="142" t="s">
        <v>33</v>
      </c>
      <c r="BA52" s="112"/>
      <c r="BB52" s="375"/>
      <c r="BC52" s="376"/>
      <c r="BD52" s="376"/>
      <c r="BE52" s="377"/>
    </row>
    <row r="53" spans="1:57" ht="18" customHeight="1">
      <c r="A53" s="359" t="s">
        <v>120</v>
      </c>
      <c r="B53" s="360"/>
      <c r="C53" s="360"/>
      <c r="D53" s="361"/>
      <c r="E53" s="96"/>
      <c r="F53" s="140" t="s">
        <v>116</v>
      </c>
      <c r="G53" s="102"/>
      <c r="H53" s="140" t="s">
        <v>113</v>
      </c>
      <c r="I53" s="101"/>
      <c r="J53" s="140" t="s">
        <v>33</v>
      </c>
      <c r="K53" s="102"/>
      <c r="L53" s="103" t="s">
        <v>119</v>
      </c>
      <c r="M53" s="15"/>
      <c r="N53" s="16"/>
      <c r="O53" s="16"/>
      <c r="P53" s="17"/>
      <c r="Q53" s="17"/>
      <c r="R53" s="17"/>
      <c r="S53" s="17"/>
      <c r="T53" s="17"/>
      <c r="U53" s="16"/>
      <c r="V53" s="17"/>
      <c r="W53" s="17"/>
      <c r="X53" s="17"/>
      <c r="Y53" s="17"/>
      <c r="Z53" s="17"/>
      <c r="AA53" s="17"/>
      <c r="AB53" s="16"/>
      <c r="AD53" s="359" t="s">
        <v>120</v>
      </c>
      <c r="AE53" s="360"/>
      <c r="AF53" s="360"/>
      <c r="AG53" s="361"/>
      <c r="AH53" s="96"/>
      <c r="AI53" s="140" t="s">
        <v>116</v>
      </c>
      <c r="AJ53" s="102"/>
      <c r="AK53" s="140" t="s">
        <v>113</v>
      </c>
      <c r="AL53" s="101"/>
      <c r="AM53" s="140" t="s">
        <v>33</v>
      </c>
      <c r="AN53" s="102"/>
      <c r="AO53" s="103" t="s">
        <v>119</v>
      </c>
      <c r="AP53" s="15"/>
      <c r="AQ53" s="16"/>
      <c r="AR53" s="16"/>
      <c r="AS53" s="17"/>
      <c r="AT53" s="17"/>
      <c r="AU53" s="17"/>
      <c r="AV53" s="17"/>
      <c r="AW53" s="17"/>
      <c r="AX53" s="16"/>
      <c r="AY53" s="17"/>
      <c r="AZ53" s="17"/>
      <c r="BA53" s="17"/>
      <c r="BB53" s="17"/>
      <c r="BC53" s="17"/>
      <c r="BD53" s="17"/>
      <c r="BE53" s="16"/>
    </row>
    <row r="54" spans="1:57" ht="18" customHeight="1">
      <c r="A54" s="359" t="s">
        <v>120</v>
      </c>
      <c r="B54" s="360"/>
      <c r="C54" s="360"/>
      <c r="D54" s="361"/>
      <c r="E54" s="96"/>
      <c r="F54" s="140" t="s">
        <v>116</v>
      </c>
      <c r="G54" s="102"/>
      <c r="H54" s="140" t="s">
        <v>113</v>
      </c>
      <c r="I54" s="101"/>
      <c r="J54" s="140" t="s">
        <v>33</v>
      </c>
      <c r="K54" s="102"/>
      <c r="L54" s="103" t="s">
        <v>119</v>
      </c>
      <c r="M54" s="15"/>
      <c r="N54" s="16" t="s">
        <v>40</v>
      </c>
      <c r="O54" s="16"/>
      <c r="P54" s="17"/>
      <c r="Q54" s="17"/>
      <c r="R54" s="17"/>
      <c r="S54" s="17"/>
      <c r="T54" s="17"/>
      <c r="U54" s="16"/>
      <c r="V54" s="17"/>
      <c r="W54" s="17"/>
      <c r="X54" s="17"/>
      <c r="Y54" s="17"/>
      <c r="Z54" s="17"/>
      <c r="AA54" s="17"/>
      <c r="AB54" s="16"/>
      <c r="AD54" s="359" t="s">
        <v>120</v>
      </c>
      <c r="AE54" s="360"/>
      <c r="AF54" s="360"/>
      <c r="AG54" s="361"/>
      <c r="AH54" s="96"/>
      <c r="AI54" s="140" t="s">
        <v>116</v>
      </c>
      <c r="AJ54" s="102"/>
      <c r="AK54" s="140" t="s">
        <v>113</v>
      </c>
      <c r="AL54" s="101"/>
      <c r="AM54" s="140" t="s">
        <v>33</v>
      </c>
      <c r="AN54" s="102"/>
      <c r="AO54" s="103" t="s">
        <v>119</v>
      </c>
      <c r="AP54" s="15"/>
      <c r="AQ54" s="16" t="s">
        <v>40</v>
      </c>
      <c r="AR54" s="16"/>
      <c r="AS54" s="17"/>
      <c r="AT54" s="17"/>
      <c r="AU54" s="17"/>
      <c r="AV54" s="17"/>
      <c r="AW54" s="17"/>
      <c r="AX54" s="16"/>
      <c r="AY54" s="17"/>
      <c r="AZ54" s="17"/>
      <c r="BA54" s="17"/>
      <c r="BB54" s="17"/>
      <c r="BC54" s="17"/>
      <c r="BD54" s="17"/>
      <c r="BE54" s="16"/>
    </row>
    <row r="55" spans="1:57" ht="18" customHeight="1">
      <c r="A55" s="359" t="s">
        <v>120</v>
      </c>
      <c r="B55" s="360"/>
      <c r="C55" s="360"/>
      <c r="D55" s="361"/>
      <c r="E55" s="96"/>
      <c r="F55" s="140" t="s">
        <v>116</v>
      </c>
      <c r="G55" s="102"/>
      <c r="H55" s="140" t="s">
        <v>113</v>
      </c>
      <c r="I55" s="101"/>
      <c r="J55" s="140" t="s">
        <v>33</v>
      </c>
      <c r="K55" s="102"/>
      <c r="L55" s="103" t="s">
        <v>119</v>
      </c>
      <c r="M55" s="16"/>
      <c r="N55" s="16"/>
      <c r="O55" s="1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D55" s="359" t="s">
        <v>120</v>
      </c>
      <c r="AE55" s="360"/>
      <c r="AF55" s="360"/>
      <c r="AG55" s="361"/>
      <c r="AH55" s="96"/>
      <c r="AI55" s="140" t="s">
        <v>116</v>
      </c>
      <c r="AJ55" s="102"/>
      <c r="AK55" s="140" t="s">
        <v>113</v>
      </c>
      <c r="AL55" s="101"/>
      <c r="AM55" s="140" t="s">
        <v>33</v>
      </c>
      <c r="AN55" s="102"/>
      <c r="AO55" s="103" t="s">
        <v>119</v>
      </c>
      <c r="AP55" s="16"/>
      <c r="AQ55" s="16"/>
      <c r="AR55" s="17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6"/>
    </row>
    <row r="56" spans="1:57" ht="18" customHeight="1">
      <c r="A56" s="359" t="s">
        <v>120</v>
      </c>
      <c r="B56" s="360"/>
      <c r="C56" s="360"/>
      <c r="D56" s="361"/>
      <c r="E56" s="96"/>
      <c r="F56" s="140" t="s">
        <v>116</v>
      </c>
      <c r="G56" s="102"/>
      <c r="H56" s="140" t="s">
        <v>113</v>
      </c>
      <c r="I56" s="101"/>
      <c r="J56" s="140" t="s">
        <v>33</v>
      </c>
      <c r="K56" s="102"/>
      <c r="L56" s="103" t="s">
        <v>119</v>
      </c>
      <c r="M56" s="16"/>
      <c r="N56" s="16"/>
      <c r="O56" s="1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D56" s="359" t="s">
        <v>120</v>
      </c>
      <c r="AE56" s="360"/>
      <c r="AF56" s="360"/>
      <c r="AG56" s="361"/>
      <c r="AH56" s="96"/>
      <c r="AI56" s="140" t="s">
        <v>116</v>
      </c>
      <c r="AJ56" s="102"/>
      <c r="AK56" s="140" t="s">
        <v>113</v>
      </c>
      <c r="AL56" s="101"/>
      <c r="AM56" s="140" t="s">
        <v>33</v>
      </c>
      <c r="AN56" s="102"/>
      <c r="AO56" s="103" t="s">
        <v>119</v>
      </c>
      <c r="AP56" s="16"/>
      <c r="AQ56" s="16"/>
      <c r="AR56" s="17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6"/>
    </row>
    <row r="57" spans="1:57" ht="18" customHeight="1">
      <c r="A57" s="391" t="s">
        <v>120</v>
      </c>
      <c r="B57" s="380"/>
      <c r="C57" s="380"/>
      <c r="D57" s="381"/>
      <c r="E57" s="116"/>
      <c r="F57" s="142" t="s">
        <v>116</v>
      </c>
      <c r="G57" s="154"/>
      <c r="H57" s="142" t="s">
        <v>113</v>
      </c>
      <c r="I57" s="152"/>
      <c r="J57" s="142" t="s">
        <v>33</v>
      </c>
      <c r="K57" s="154"/>
      <c r="L57" s="118" t="s">
        <v>119</v>
      </c>
      <c r="N57" s="16"/>
      <c r="O57" s="1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6"/>
      <c r="AD57" s="391" t="s">
        <v>120</v>
      </c>
      <c r="AE57" s="380"/>
      <c r="AF57" s="380"/>
      <c r="AG57" s="381"/>
      <c r="AH57" s="116"/>
      <c r="AI57" s="142" t="s">
        <v>116</v>
      </c>
      <c r="AJ57" s="154"/>
      <c r="AK57" s="142" t="s">
        <v>113</v>
      </c>
      <c r="AL57" s="152"/>
      <c r="AM57" s="142" t="s">
        <v>33</v>
      </c>
      <c r="AN57" s="154"/>
      <c r="AO57" s="118" t="s">
        <v>119</v>
      </c>
      <c r="AQ57" s="16"/>
      <c r="AR57" s="17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6"/>
    </row>
    <row r="58" spans="1:57" ht="8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>
      <c r="A59" s="6" t="s">
        <v>35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D59" s="6" t="s">
        <v>55</v>
      </c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18" customHeight="1">
      <c r="A60" s="384" t="s">
        <v>49</v>
      </c>
      <c r="B60" s="385"/>
      <c r="C60" s="385"/>
      <c r="D60" s="385"/>
      <c r="E60" s="356"/>
      <c r="F60" s="385" t="s">
        <v>47</v>
      </c>
      <c r="G60" s="385"/>
      <c r="H60" s="385"/>
      <c r="I60" s="356"/>
      <c r="J60" s="385" t="s">
        <v>32</v>
      </c>
      <c r="K60" s="385"/>
      <c r="L60" s="356"/>
      <c r="M60" s="385" t="s">
        <v>50</v>
      </c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97"/>
      <c r="AB60" s="6"/>
      <c r="AD60" s="384" t="s">
        <v>49</v>
      </c>
      <c r="AE60" s="385"/>
      <c r="AF60" s="385"/>
      <c r="AG60" s="385"/>
      <c r="AH60" s="356"/>
      <c r="AI60" s="385" t="s">
        <v>47</v>
      </c>
      <c r="AJ60" s="385"/>
      <c r="AK60" s="385"/>
      <c r="AL60" s="356"/>
      <c r="AM60" s="385" t="s">
        <v>32</v>
      </c>
      <c r="AN60" s="385"/>
      <c r="AO60" s="356"/>
      <c r="AP60" s="385" t="s">
        <v>50</v>
      </c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97"/>
      <c r="BE60" s="24"/>
    </row>
    <row r="61" spans="1:57" ht="18" customHeight="1">
      <c r="A61" s="388" t="s">
        <v>143</v>
      </c>
      <c r="B61" s="389"/>
      <c r="C61" s="389"/>
      <c r="D61" s="389"/>
      <c r="E61" s="390"/>
      <c r="F61" s="114" t="s">
        <v>137</v>
      </c>
      <c r="G61" s="145" t="s">
        <v>116</v>
      </c>
      <c r="H61" s="111">
        <v>24</v>
      </c>
      <c r="I61" s="145" t="s">
        <v>113</v>
      </c>
      <c r="J61" s="390">
        <v>1</v>
      </c>
      <c r="K61" s="395"/>
      <c r="L61" s="396"/>
      <c r="M61" s="389" t="s">
        <v>144</v>
      </c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98"/>
      <c r="AB61" s="6"/>
      <c r="AD61" s="388" t="s">
        <v>121</v>
      </c>
      <c r="AE61" s="389"/>
      <c r="AF61" s="389"/>
      <c r="AG61" s="389"/>
      <c r="AH61" s="390"/>
      <c r="AI61" s="114"/>
      <c r="AJ61" s="145" t="s">
        <v>116</v>
      </c>
      <c r="AK61" s="111"/>
      <c r="AL61" s="145" t="s">
        <v>113</v>
      </c>
      <c r="AM61" s="390"/>
      <c r="AN61" s="395"/>
      <c r="AO61" s="396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98"/>
      <c r="BE61" s="24"/>
    </row>
    <row r="62" spans="1:57" ht="18" customHeight="1">
      <c r="A62" s="392" t="s">
        <v>121</v>
      </c>
      <c r="B62" s="382"/>
      <c r="C62" s="382"/>
      <c r="D62" s="382"/>
      <c r="E62" s="378"/>
      <c r="F62" s="139"/>
      <c r="G62" s="140" t="s">
        <v>116</v>
      </c>
      <c r="H62" s="102"/>
      <c r="I62" s="140" t="s">
        <v>113</v>
      </c>
      <c r="J62" s="378"/>
      <c r="K62" s="360"/>
      <c r="L62" s="361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3"/>
      <c r="AB62" s="6"/>
      <c r="AD62" s="392" t="s">
        <v>121</v>
      </c>
      <c r="AE62" s="382"/>
      <c r="AF62" s="382"/>
      <c r="AG62" s="382"/>
      <c r="AH62" s="378"/>
      <c r="AI62" s="139"/>
      <c r="AJ62" s="140" t="s">
        <v>116</v>
      </c>
      <c r="AK62" s="102"/>
      <c r="AL62" s="140" t="s">
        <v>113</v>
      </c>
      <c r="AM62" s="378"/>
      <c r="AN62" s="360"/>
      <c r="AO62" s="361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3"/>
      <c r="BE62" s="24"/>
    </row>
    <row r="63" spans="1:57" ht="18" customHeight="1">
      <c r="A63" s="392" t="s">
        <v>121</v>
      </c>
      <c r="B63" s="382"/>
      <c r="C63" s="382"/>
      <c r="D63" s="382"/>
      <c r="E63" s="378"/>
      <c r="F63" s="98"/>
      <c r="G63" s="140" t="s">
        <v>116</v>
      </c>
      <c r="H63" s="100"/>
      <c r="I63" s="140" t="s">
        <v>113</v>
      </c>
      <c r="J63" s="378"/>
      <c r="K63" s="360"/>
      <c r="L63" s="361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3"/>
      <c r="AB63" s="6"/>
      <c r="AD63" s="392" t="s">
        <v>121</v>
      </c>
      <c r="AE63" s="382"/>
      <c r="AF63" s="382"/>
      <c r="AG63" s="382"/>
      <c r="AH63" s="378"/>
      <c r="AI63" s="98"/>
      <c r="AJ63" s="140" t="s">
        <v>116</v>
      </c>
      <c r="AK63" s="100"/>
      <c r="AL63" s="140" t="s">
        <v>113</v>
      </c>
      <c r="AM63" s="378"/>
      <c r="AN63" s="360"/>
      <c r="AO63" s="361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3"/>
      <c r="BE63" s="24"/>
    </row>
    <row r="64" spans="1:57" ht="18" customHeight="1">
      <c r="A64" s="393" t="s">
        <v>121</v>
      </c>
      <c r="B64" s="394"/>
      <c r="C64" s="394"/>
      <c r="D64" s="394"/>
      <c r="E64" s="379"/>
      <c r="F64" s="120"/>
      <c r="G64" s="142" t="s">
        <v>116</v>
      </c>
      <c r="H64" s="112"/>
      <c r="I64" s="142" t="s">
        <v>113</v>
      </c>
      <c r="J64" s="379"/>
      <c r="K64" s="380"/>
      <c r="L64" s="381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443"/>
      <c r="AB64" s="6"/>
      <c r="AD64" s="393" t="s">
        <v>121</v>
      </c>
      <c r="AE64" s="394"/>
      <c r="AF64" s="394"/>
      <c r="AG64" s="394"/>
      <c r="AH64" s="379"/>
      <c r="AI64" s="120"/>
      <c r="AJ64" s="142" t="s">
        <v>116</v>
      </c>
      <c r="AK64" s="112"/>
      <c r="AL64" s="142" t="s">
        <v>113</v>
      </c>
      <c r="AM64" s="379"/>
      <c r="AN64" s="380"/>
      <c r="AO64" s="381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443"/>
      <c r="BE64" s="24"/>
    </row>
    <row r="65" spans="1:58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8" ht="19.5" customHeight="1">
      <c r="A66" s="342" t="s">
        <v>122</v>
      </c>
      <c r="B66" s="340"/>
      <c r="C66" s="341"/>
      <c r="D66" s="195" t="s">
        <v>222</v>
      </c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 t="s">
        <v>223</v>
      </c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6"/>
      <c r="AP66" s="6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11"/>
      <c r="BD66" s="3"/>
      <c r="BE66" s="3"/>
    </row>
    <row r="67" spans="1:58" ht="6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11"/>
      <c r="BD67" s="3"/>
      <c r="BE67" s="3"/>
    </row>
    <row r="68" spans="1:58" ht="18" customHeight="1">
      <c r="A68" s="384" t="s">
        <v>47</v>
      </c>
      <c r="B68" s="385"/>
      <c r="C68" s="385"/>
      <c r="D68" s="385"/>
      <c r="E68" s="385" t="s">
        <v>36</v>
      </c>
      <c r="F68" s="385"/>
      <c r="G68" s="385"/>
      <c r="H68" s="385"/>
      <c r="I68" s="385"/>
      <c r="J68" s="356" t="s">
        <v>43</v>
      </c>
      <c r="K68" s="357"/>
      <c r="L68" s="357"/>
      <c r="M68" s="358"/>
      <c r="N68" s="356" t="s">
        <v>31</v>
      </c>
      <c r="O68" s="358"/>
      <c r="P68" s="356" t="s">
        <v>56</v>
      </c>
      <c r="Q68" s="358"/>
      <c r="R68" s="150"/>
      <c r="S68" s="356" t="s">
        <v>37</v>
      </c>
      <c r="T68" s="386"/>
      <c r="U68" s="149"/>
      <c r="V68" s="384" t="s">
        <v>47</v>
      </c>
      <c r="W68" s="385"/>
      <c r="X68" s="385"/>
      <c r="Y68" s="385"/>
      <c r="Z68" s="385" t="s">
        <v>36</v>
      </c>
      <c r="AA68" s="385"/>
      <c r="AB68" s="385"/>
      <c r="AC68" s="385"/>
      <c r="AD68" s="385"/>
      <c r="AE68" s="356" t="s">
        <v>43</v>
      </c>
      <c r="AF68" s="357"/>
      <c r="AG68" s="357"/>
      <c r="AH68" s="358"/>
      <c r="AI68" s="356" t="s">
        <v>31</v>
      </c>
      <c r="AJ68" s="358"/>
      <c r="AK68" s="356" t="s">
        <v>56</v>
      </c>
      <c r="AL68" s="358"/>
      <c r="AM68" s="150"/>
      <c r="AN68" s="356" t="s">
        <v>37</v>
      </c>
      <c r="AO68" s="386"/>
      <c r="AP68" s="11"/>
      <c r="AQ68" s="18" t="s">
        <v>45</v>
      </c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0"/>
      <c r="BD68" s="1"/>
    </row>
    <row r="69" spans="1:58" ht="18" customHeight="1">
      <c r="A69" s="155" t="s">
        <v>136</v>
      </c>
      <c r="B69" s="140" t="s">
        <v>116</v>
      </c>
      <c r="C69" s="111">
        <v>5</v>
      </c>
      <c r="D69" s="32" t="s">
        <v>118</v>
      </c>
      <c r="E69" s="337" t="s">
        <v>145</v>
      </c>
      <c r="F69" s="337"/>
      <c r="G69" s="337"/>
      <c r="H69" s="337"/>
      <c r="I69" s="337"/>
      <c r="J69" s="455" t="s">
        <v>203</v>
      </c>
      <c r="K69" s="456"/>
      <c r="L69" s="456"/>
      <c r="M69" s="457"/>
      <c r="N69" s="337" t="s">
        <v>146</v>
      </c>
      <c r="O69" s="337"/>
      <c r="P69" s="337">
        <v>3</v>
      </c>
      <c r="Q69" s="337"/>
      <c r="R69" s="148" t="s">
        <v>44</v>
      </c>
      <c r="S69" s="337">
        <v>0</v>
      </c>
      <c r="T69" s="387"/>
      <c r="U69" s="11"/>
      <c r="V69" s="155" t="s">
        <v>141</v>
      </c>
      <c r="W69" s="140" t="s">
        <v>116</v>
      </c>
      <c r="X69" s="153">
        <v>35</v>
      </c>
      <c r="Y69" s="32" t="s">
        <v>118</v>
      </c>
      <c r="Z69" s="337" t="s">
        <v>145</v>
      </c>
      <c r="AA69" s="337"/>
      <c r="AB69" s="337"/>
      <c r="AC69" s="337"/>
      <c r="AD69" s="337"/>
      <c r="AE69" s="353" t="s">
        <v>213</v>
      </c>
      <c r="AF69" s="354"/>
      <c r="AG69" s="354"/>
      <c r="AH69" s="355"/>
      <c r="AI69" s="337" t="s">
        <v>21</v>
      </c>
      <c r="AJ69" s="337"/>
      <c r="AK69" s="337">
        <v>23</v>
      </c>
      <c r="AL69" s="337"/>
      <c r="AM69" s="148" t="s">
        <v>44</v>
      </c>
      <c r="AN69" s="337">
        <v>19</v>
      </c>
      <c r="AO69" s="387"/>
      <c r="AP69" s="11"/>
      <c r="AQ69" s="20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11"/>
      <c r="BD69" s="4"/>
    </row>
    <row r="70" spans="1:58" ht="18" customHeight="1">
      <c r="A70" s="105" t="s">
        <v>136</v>
      </c>
      <c r="B70" s="140" t="s">
        <v>116</v>
      </c>
      <c r="C70" s="100">
        <v>10</v>
      </c>
      <c r="D70" s="32" t="s">
        <v>118</v>
      </c>
      <c r="E70" s="338" t="s">
        <v>147</v>
      </c>
      <c r="F70" s="338"/>
      <c r="G70" s="338"/>
      <c r="H70" s="338"/>
      <c r="I70" s="338"/>
      <c r="J70" s="455" t="s">
        <v>206</v>
      </c>
      <c r="K70" s="456"/>
      <c r="L70" s="456"/>
      <c r="M70" s="457"/>
      <c r="N70" s="338" t="s">
        <v>148</v>
      </c>
      <c r="O70" s="338"/>
      <c r="P70" s="338">
        <v>3</v>
      </c>
      <c r="Q70" s="338"/>
      <c r="R70" s="143" t="s">
        <v>44</v>
      </c>
      <c r="S70" s="338">
        <v>0</v>
      </c>
      <c r="T70" s="352"/>
      <c r="U70" s="11"/>
      <c r="V70" s="105" t="s">
        <v>141</v>
      </c>
      <c r="W70" s="140" t="s">
        <v>116</v>
      </c>
      <c r="X70" s="102">
        <v>36</v>
      </c>
      <c r="Y70" s="32" t="s">
        <v>118</v>
      </c>
      <c r="Z70" s="338" t="s">
        <v>153</v>
      </c>
      <c r="AA70" s="338"/>
      <c r="AB70" s="338"/>
      <c r="AC70" s="338"/>
      <c r="AD70" s="338"/>
      <c r="AE70" s="455" t="s">
        <v>206</v>
      </c>
      <c r="AF70" s="456"/>
      <c r="AG70" s="456"/>
      <c r="AH70" s="457"/>
      <c r="AI70" s="338" t="s">
        <v>23</v>
      </c>
      <c r="AJ70" s="338"/>
      <c r="AK70" s="338">
        <v>23</v>
      </c>
      <c r="AL70" s="338"/>
      <c r="AM70" s="143" t="s">
        <v>44</v>
      </c>
      <c r="AN70" s="338">
        <v>22</v>
      </c>
      <c r="AO70" s="352"/>
      <c r="AP70" s="11"/>
      <c r="AQ70" s="20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11"/>
      <c r="BD70" s="4"/>
    </row>
    <row r="71" spans="1:58" ht="18" customHeight="1">
      <c r="A71" s="105" t="s">
        <v>136</v>
      </c>
      <c r="B71" s="140" t="s">
        <v>116</v>
      </c>
      <c r="C71" s="102">
        <v>12</v>
      </c>
      <c r="D71" s="32" t="s">
        <v>118</v>
      </c>
      <c r="E71" s="338" t="s">
        <v>145</v>
      </c>
      <c r="F71" s="338"/>
      <c r="G71" s="338"/>
      <c r="H71" s="338"/>
      <c r="I71" s="338"/>
      <c r="J71" s="455" t="s">
        <v>207</v>
      </c>
      <c r="K71" s="456"/>
      <c r="L71" s="456"/>
      <c r="M71" s="457"/>
      <c r="N71" s="338" t="s">
        <v>21</v>
      </c>
      <c r="O71" s="338"/>
      <c r="P71" s="338">
        <v>8</v>
      </c>
      <c r="Q71" s="338"/>
      <c r="R71" s="143" t="s">
        <v>44</v>
      </c>
      <c r="S71" s="338">
        <v>0</v>
      </c>
      <c r="T71" s="352"/>
      <c r="U71" s="11"/>
      <c r="V71" s="105" t="s">
        <v>141</v>
      </c>
      <c r="W71" s="140" t="s">
        <v>116</v>
      </c>
      <c r="X71" s="102">
        <v>40</v>
      </c>
      <c r="Y71" s="32" t="s">
        <v>118</v>
      </c>
      <c r="Z71" s="338" t="s">
        <v>153</v>
      </c>
      <c r="AA71" s="338"/>
      <c r="AB71" s="338"/>
      <c r="AC71" s="338"/>
      <c r="AD71" s="338"/>
      <c r="AE71" s="455" t="s">
        <v>206</v>
      </c>
      <c r="AF71" s="456"/>
      <c r="AG71" s="456"/>
      <c r="AH71" s="457"/>
      <c r="AI71" s="338" t="s">
        <v>23</v>
      </c>
      <c r="AJ71" s="338"/>
      <c r="AK71" s="338">
        <v>23</v>
      </c>
      <c r="AL71" s="338"/>
      <c r="AM71" s="143" t="s">
        <v>44</v>
      </c>
      <c r="AN71" s="338">
        <v>25</v>
      </c>
      <c r="AO71" s="352"/>
      <c r="AP71" s="11"/>
      <c r="AQ71" s="20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11"/>
      <c r="BD71" s="4"/>
    </row>
    <row r="72" spans="1:58" ht="18" customHeight="1">
      <c r="A72" s="105" t="s">
        <v>136</v>
      </c>
      <c r="B72" s="140" t="s">
        <v>116</v>
      </c>
      <c r="C72" s="100">
        <v>12</v>
      </c>
      <c r="D72" s="32" t="s">
        <v>118</v>
      </c>
      <c r="E72" s="338" t="s">
        <v>145</v>
      </c>
      <c r="F72" s="338"/>
      <c r="G72" s="338"/>
      <c r="H72" s="338"/>
      <c r="I72" s="338"/>
      <c r="J72" s="455" t="s">
        <v>204</v>
      </c>
      <c r="K72" s="456"/>
      <c r="L72" s="456"/>
      <c r="M72" s="457"/>
      <c r="N72" s="338" t="s">
        <v>149</v>
      </c>
      <c r="O72" s="338"/>
      <c r="P72" s="338">
        <v>8</v>
      </c>
      <c r="Q72" s="338"/>
      <c r="R72" s="143" t="s">
        <v>44</v>
      </c>
      <c r="S72" s="338">
        <v>0</v>
      </c>
      <c r="T72" s="352"/>
      <c r="U72" s="11"/>
      <c r="V72" s="105" t="s">
        <v>141</v>
      </c>
      <c r="W72" s="140" t="s">
        <v>116</v>
      </c>
      <c r="X72" s="102">
        <v>43</v>
      </c>
      <c r="Y72" s="32" t="s">
        <v>118</v>
      </c>
      <c r="Z72" s="338" t="s">
        <v>145</v>
      </c>
      <c r="AA72" s="338"/>
      <c r="AB72" s="338"/>
      <c r="AC72" s="338"/>
      <c r="AD72" s="338"/>
      <c r="AE72" s="353" t="s">
        <v>214</v>
      </c>
      <c r="AF72" s="354"/>
      <c r="AG72" s="354"/>
      <c r="AH72" s="355"/>
      <c r="AI72" s="338" t="s">
        <v>21</v>
      </c>
      <c r="AJ72" s="338"/>
      <c r="AK72" s="338">
        <v>28</v>
      </c>
      <c r="AL72" s="338"/>
      <c r="AM72" s="143" t="s">
        <v>44</v>
      </c>
      <c r="AN72" s="338">
        <v>25</v>
      </c>
      <c r="AO72" s="352"/>
      <c r="AP72" s="11"/>
      <c r="AQ72" s="20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11"/>
      <c r="BD72" s="4"/>
    </row>
    <row r="73" spans="1:58" ht="18" customHeight="1">
      <c r="A73" s="105" t="s">
        <v>136</v>
      </c>
      <c r="B73" s="140" t="s">
        <v>116</v>
      </c>
      <c r="C73" s="100">
        <v>20</v>
      </c>
      <c r="D73" s="32" t="s">
        <v>118</v>
      </c>
      <c r="E73" s="338" t="s">
        <v>150</v>
      </c>
      <c r="F73" s="338"/>
      <c r="G73" s="338"/>
      <c r="H73" s="338"/>
      <c r="I73" s="338"/>
      <c r="J73" s="455" t="s">
        <v>114</v>
      </c>
      <c r="K73" s="456"/>
      <c r="L73" s="456"/>
      <c r="M73" s="457"/>
      <c r="N73" s="338" t="s">
        <v>29</v>
      </c>
      <c r="O73" s="338"/>
      <c r="P73" s="338">
        <v>8</v>
      </c>
      <c r="Q73" s="338"/>
      <c r="R73" s="143" t="s">
        <v>44</v>
      </c>
      <c r="S73" s="338">
        <v>7</v>
      </c>
      <c r="T73" s="352"/>
      <c r="U73" s="11"/>
      <c r="V73" s="105" t="s">
        <v>141</v>
      </c>
      <c r="W73" s="140" t="s">
        <v>116</v>
      </c>
      <c r="X73" s="102">
        <v>43</v>
      </c>
      <c r="Y73" s="32" t="s">
        <v>118</v>
      </c>
      <c r="Z73" s="338" t="s">
        <v>145</v>
      </c>
      <c r="AA73" s="338"/>
      <c r="AB73" s="338"/>
      <c r="AC73" s="338"/>
      <c r="AD73" s="338"/>
      <c r="AE73" s="455" t="s">
        <v>204</v>
      </c>
      <c r="AF73" s="456"/>
      <c r="AG73" s="456"/>
      <c r="AH73" s="457"/>
      <c r="AI73" s="338" t="s">
        <v>152</v>
      </c>
      <c r="AJ73" s="338"/>
      <c r="AK73" s="338">
        <v>28</v>
      </c>
      <c r="AL73" s="338"/>
      <c r="AM73" s="143" t="s">
        <v>44</v>
      </c>
      <c r="AN73" s="338">
        <v>25</v>
      </c>
      <c r="AO73" s="352"/>
      <c r="AP73" s="11"/>
      <c r="AQ73" s="22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9"/>
      <c r="BD73" s="2"/>
    </row>
    <row r="74" spans="1:58" ht="18" customHeight="1">
      <c r="A74" s="105" t="s">
        <v>136</v>
      </c>
      <c r="B74" s="140" t="s">
        <v>116</v>
      </c>
      <c r="C74" s="100">
        <v>35</v>
      </c>
      <c r="D74" s="32" t="s">
        <v>118</v>
      </c>
      <c r="E74" s="338" t="s">
        <v>145</v>
      </c>
      <c r="F74" s="338"/>
      <c r="G74" s="338"/>
      <c r="H74" s="338"/>
      <c r="I74" s="338"/>
      <c r="J74" s="455" t="s">
        <v>204</v>
      </c>
      <c r="K74" s="456"/>
      <c r="L74" s="456"/>
      <c r="M74" s="457"/>
      <c r="N74" s="338" t="s">
        <v>23</v>
      </c>
      <c r="O74" s="338"/>
      <c r="P74" s="338">
        <v>11</v>
      </c>
      <c r="Q74" s="338"/>
      <c r="R74" s="143" t="s">
        <v>44</v>
      </c>
      <c r="S74" s="338">
        <v>7</v>
      </c>
      <c r="T74" s="352"/>
      <c r="U74" s="11"/>
      <c r="V74" s="105"/>
      <c r="W74" s="140" t="s">
        <v>116</v>
      </c>
      <c r="X74" s="102"/>
      <c r="Y74" s="32" t="s">
        <v>118</v>
      </c>
      <c r="Z74" s="338"/>
      <c r="AA74" s="338"/>
      <c r="AB74" s="338"/>
      <c r="AC74" s="338"/>
      <c r="AD74" s="338"/>
      <c r="AE74" s="353" t="s">
        <v>114</v>
      </c>
      <c r="AF74" s="354"/>
      <c r="AG74" s="354"/>
      <c r="AH74" s="355"/>
      <c r="AI74" s="338"/>
      <c r="AJ74" s="338"/>
      <c r="AK74" s="338"/>
      <c r="AL74" s="338"/>
      <c r="AM74" s="143" t="s">
        <v>44</v>
      </c>
      <c r="AN74" s="338"/>
      <c r="AO74" s="352"/>
      <c r="AP74" s="11"/>
      <c r="AQ74" s="24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11"/>
      <c r="BD74" s="3"/>
    </row>
    <row r="75" spans="1:58" ht="18" customHeight="1">
      <c r="A75" s="105"/>
      <c r="B75" s="140" t="s">
        <v>116</v>
      </c>
      <c r="C75" s="100"/>
      <c r="D75" s="32" t="s">
        <v>118</v>
      </c>
      <c r="E75" s="338"/>
      <c r="F75" s="338"/>
      <c r="G75" s="338"/>
      <c r="H75" s="338"/>
      <c r="I75" s="338"/>
      <c r="J75" s="455" t="s">
        <v>114</v>
      </c>
      <c r="K75" s="456"/>
      <c r="L75" s="456"/>
      <c r="M75" s="457"/>
      <c r="N75" s="338"/>
      <c r="O75" s="338"/>
      <c r="P75" s="338"/>
      <c r="Q75" s="338"/>
      <c r="R75" s="143" t="s">
        <v>44</v>
      </c>
      <c r="S75" s="338"/>
      <c r="T75" s="352"/>
      <c r="U75" s="11"/>
      <c r="V75" s="105"/>
      <c r="W75" s="140" t="s">
        <v>116</v>
      </c>
      <c r="X75" s="102"/>
      <c r="Y75" s="32" t="s">
        <v>118</v>
      </c>
      <c r="Z75" s="338"/>
      <c r="AA75" s="338"/>
      <c r="AB75" s="338"/>
      <c r="AC75" s="338"/>
      <c r="AD75" s="338"/>
      <c r="AE75" s="353" t="s">
        <v>114</v>
      </c>
      <c r="AF75" s="354"/>
      <c r="AG75" s="354"/>
      <c r="AH75" s="355"/>
      <c r="AI75" s="338"/>
      <c r="AJ75" s="338"/>
      <c r="AK75" s="338"/>
      <c r="AL75" s="338"/>
      <c r="AM75" s="143" t="s">
        <v>44</v>
      </c>
      <c r="AN75" s="338"/>
      <c r="AO75" s="352"/>
      <c r="AP75" s="11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3"/>
    </row>
    <row r="76" spans="1:58" ht="18" customHeight="1">
      <c r="A76" s="105" t="s">
        <v>137</v>
      </c>
      <c r="B76" s="140" t="s">
        <v>116</v>
      </c>
      <c r="C76" s="100">
        <v>5</v>
      </c>
      <c r="D76" s="32" t="s">
        <v>118</v>
      </c>
      <c r="E76" s="338" t="s">
        <v>145</v>
      </c>
      <c r="F76" s="338"/>
      <c r="G76" s="338"/>
      <c r="H76" s="338"/>
      <c r="I76" s="338"/>
      <c r="J76" s="455" t="s">
        <v>209</v>
      </c>
      <c r="K76" s="456"/>
      <c r="L76" s="456"/>
      <c r="M76" s="457"/>
      <c r="N76" s="338" t="s">
        <v>21</v>
      </c>
      <c r="O76" s="338"/>
      <c r="P76" s="338">
        <v>16</v>
      </c>
      <c r="Q76" s="338"/>
      <c r="R76" s="143" t="s">
        <v>44</v>
      </c>
      <c r="S76" s="338">
        <v>7</v>
      </c>
      <c r="T76" s="352"/>
      <c r="U76" s="11"/>
      <c r="V76" s="105"/>
      <c r="W76" s="140" t="s">
        <v>116</v>
      </c>
      <c r="X76" s="102"/>
      <c r="Y76" s="32" t="s">
        <v>118</v>
      </c>
      <c r="Z76" s="338"/>
      <c r="AA76" s="338"/>
      <c r="AB76" s="338"/>
      <c r="AC76" s="338"/>
      <c r="AD76" s="338"/>
      <c r="AE76" s="353" t="s">
        <v>114</v>
      </c>
      <c r="AF76" s="354"/>
      <c r="AG76" s="354"/>
      <c r="AH76" s="355"/>
      <c r="AI76" s="338"/>
      <c r="AJ76" s="338"/>
      <c r="AK76" s="338"/>
      <c r="AL76" s="338"/>
      <c r="AM76" s="143" t="s">
        <v>44</v>
      </c>
      <c r="AN76" s="338"/>
      <c r="AO76" s="352"/>
      <c r="AP76" s="11" t="s">
        <v>272</v>
      </c>
      <c r="AQ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3"/>
    </row>
    <row r="77" spans="1:58" ht="18" customHeight="1">
      <c r="A77" s="105" t="s">
        <v>137</v>
      </c>
      <c r="B77" s="140" t="s">
        <v>116</v>
      </c>
      <c r="C77" s="100">
        <v>5</v>
      </c>
      <c r="D77" s="32" t="s">
        <v>118</v>
      </c>
      <c r="E77" s="338" t="s">
        <v>145</v>
      </c>
      <c r="F77" s="338"/>
      <c r="G77" s="338"/>
      <c r="H77" s="338"/>
      <c r="I77" s="338"/>
      <c r="J77" s="455" t="s">
        <v>204</v>
      </c>
      <c r="K77" s="456"/>
      <c r="L77" s="456"/>
      <c r="M77" s="457"/>
      <c r="N77" s="338" t="s">
        <v>22</v>
      </c>
      <c r="O77" s="338"/>
      <c r="P77" s="338">
        <v>18</v>
      </c>
      <c r="Q77" s="338"/>
      <c r="R77" s="143" t="s">
        <v>44</v>
      </c>
      <c r="S77" s="338">
        <v>7</v>
      </c>
      <c r="T77" s="352"/>
      <c r="U77" s="11"/>
      <c r="V77" s="105"/>
      <c r="W77" s="140" t="s">
        <v>116</v>
      </c>
      <c r="X77" s="102"/>
      <c r="Y77" s="32" t="s">
        <v>118</v>
      </c>
      <c r="Z77" s="338"/>
      <c r="AA77" s="338"/>
      <c r="AB77" s="338"/>
      <c r="AC77" s="338"/>
      <c r="AD77" s="338"/>
      <c r="AE77" s="353" t="s">
        <v>114</v>
      </c>
      <c r="AF77" s="354"/>
      <c r="AG77" s="354"/>
      <c r="AH77" s="355"/>
      <c r="AI77" s="338"/>
      <c r="AJ77" s="338"/>
      <c r="AK77" s="338"/>
      <c r="AL77" s="338"/>
      <c r="AM77" s="143" t="s">
        <v>44</v>
      </c>
      <c r="AN77" s="338"/>
      <c r="AO77" s="352"/>
      <c r="AP77" s="161" t="s">
        <v>288</v>
      </c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6"/>
    </row>
    <row r="78" spans="1:58" ht="18" customHeight="1">
      <c r="A78" s="105" t="s">
        <v>137</v>
      </c>
      <c r="B78" s="140" t="s">
        <v>116</v>
      </c>
      <c r="C78" s="100">
        <v>10</v>
      </c>
      <c r="D78" s="32" t="s">
        <v>118</v>
      </c>
      <c r="E78" s="338" t="s">
        <v>150</v>
      </c>
      <c r="F78" s="338"/>
      <c r="G78" s="338"/>
      <c r="H78" s="338"/>
      <c r="I78" s="338"/>
      <c r="J78" s="455" t="s">
        <v>210</v>
      </c>
      <c r="K78" s="456"/>
      <c r="L78" s="456"/>
      <c r="M78" s="457"/>
      <c r="N78" s="338" t="s">
        <v>21</v>
      </c>
      <c r="O78" s="338"/>
      <c r="P78" s="338">
        <v>18</v>
      </c>
      <c r="Q78" s="338"/>
      <c r="R78" s="143" t="s">
        <v>44</v>
      </c>
      <c r="S78" s="338">
        <v>12</v>
      </c>
      <c r="T78" s="352"/>
      <c r="U78" s="11"/>
      <c r="V78" s="105"/>
      <c r="W78" s="140" t="s">
        <v>116</v>
      </c>
      <c r="X78" s="102"/>
      <c r="Y78" s="32" t="s">
        <v>118</v>
      </c>
      <c r="Z78" s="338"/>
      <c r="AA78" s="338"/>
      <c r="AB78" s="338"/>
      <c r="AC78" s="338"/>
      <c r="AD78" s="338"/>
      <c r="AE78" s="353" t="s">
        <v>114</v>
      </c>
      <c r="AF78" s="354"/>
      <c r="AG78" s="354"/>
      <c r="AH78" s="355"/>
      <c r="AI78" s="338"/>
      <c r="AJ78" s="338"/>
      <c r="AK78" s="338"/>
      <c r="AL78" s="338"/>
      <c r="AM78" s="143" t="s">
        <v>44</v>
      </c>
      <c r="AN78" s="338"/>
      <c r="AO78" s="352"/>
      <c r="AP78" s="11"/>
      <c r="AQ78" s="17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17"/>
      <c r="BE78" s="17"/>
    </row>
    <row r="79" spans="1:58" ht="18" customHeight="1">
      <c r="A79" s="105" t="s">
        <v>137</v>
      </c>
      <c r="B79" s="140" t="s">
        <v>116</v>
      </c>
      <c r="C79" s="100">
        <v>10</v>
      </c>
      <c r="D79" s="32" t="s">
        <v>118</v>
      </c>
      <c r="E79" s="338" t="s">
        <v>150</v>
      </c>
      <c r="F79" s="338"/>
      <c r="G79" s="338"/>
      <c r="H79" s="338"/>
      <c r="I79" s="338"/>
      <c r="J79" s="455" t="s">
        <v>206</v>
      </c>
      <c r="K79" s="456"/>
      <c r="L79" s="456"/>
      <c r="M79" s="457"/>
      <c r="N79" s="338" t="s">
        <v>22</v>
      </c>
      <c r="O79" s="338"/>
      <c r="P79" s="338">
        <v>18</v>
      </c>
      <c r="Q79" s="338"/>
      <c r="R79" s="143" t="s">
        <v>44</v>
      </c>
      <c r="S79" s="338">
        <v>14</v>
      </c>
      <c r="T79" s="352"/>
      <c r="U79" s="11"/>
      <c r="V79" s="105"/>
      <c r="W79" s="140" t="s">
        <v>116</v>
      </c>
      <c r="X79" s="102"/>
      <c r="Y79" s="32" t="s">
        <v>118</v>
      </c>
      <c r="Z79" s="338"/>
      <c r="AA79" s="338"/>
      <c r="AB79" s="338"/>
      <c r="AC79" s="338"/>
      <c r="AD79" s="338"/>
      <c r="AE79" s="353" t="s">
        <v>114</v>
      </c>
      <c r="AF79" s="354"/>
      <c r="AG79" s="354"/>
      <c r="AH79" s="355"/>
      <c r="AI79" s="338"/>
      <c r="AJ79" s="338"/>
      <c r="AK79" s="338"/>
      <c r="AL79" s="338"/>
      <c r="AM79" s="143" t="s">
        <v>44</v>
      </c>
      <c r="AN79" s="338"/>
      <c r="AO79" s="352"/>
      <c r="AP79" s="161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ht="18" customHeight="1">
      <c r="A80" s="105" t="s">
        <v>137</v>
      </c>
      <c r="B80" s="140" t="s">
        <v>116</v>
      </c>
      <c r="C80" s="100">
        <v>15</v>
      </c>
      <c r="D80" s="32" t="s">
        <v>118</v>
      </c>
      <c r="E80" s="338" t="s">
        <v>145</v>
      </c>
      <c r="F80" s="338"/>
      <c r="G80" s="338"/>
      <c r="H80" s="338"/>
      <c r="I80" s="338"/>
      <c r="J80" s="455" t="s">
        <v>211</v>
      </c>
      <c r="K80" s="456"/>
      <c r="L80" s="456"/>
      <c r="M80" s="457"/>
      <c r="N80" s="338" t="s">
        <v>151</v>
      </c>
      <c r="O80" s="338"/>
      <c r="P80" s="338">
        <v>18</v>
      </c>
      <c r="Q80" s="338"/>
      <c r="R80" s="143" t="s">
        <v>44</v>
      </c>
      <c r="S80" s="338">
        <v>14</v>
      </c>
      <c r="T80" s="352"/>
      <c r="U80" s="11"/>
      <c r="V80" s="105"/>
      <c r="W80" s="140" t="s">
        <v>116</v>
      </c>
      <c r="X80" s="102"/>
      <c r="Y80" s="32" t="s">
        <v>118</v>
      </c>
      <c r="Z80" s="338"/>
      <c r="AA80" s="338"/>
      <c r="AB80" s="338"/>
      <c r="AC80" s="338"/>
      <c r="AD80" s="338"/>
      <c r="AE80" s="353" t="s">
        <v>114</v>
      </c>
      <c r="AF80" s="354"/>
      <c r="AG80" s="354"/>
      <c r="AH80" s="355"/>
      <c r="AI80" s="338"/>
      <c r="AJ80" s="338"/>
      <c r="AK80" s="338"/>
      <c r="AL80" s="338"/>
      <c r="AM80" s="143" t="s">
        <v>44</v>
      </c>
      <c r="AN80" s="338"/>
      <c r="AO80" s="352"/>
      <c r="AP80" s="11" t="s">
        <v>273</v>
      </c>
      <c r="AQ80" s="17"/>
      <c r="AR80" s="34"/>
      <c r="AS80" s="34"/>
      <c r="AT80" s="34"/>
      <c r="AU80" s="34"/>
      <c r="AV80" s="34"/>
      <c r="AW80" s="34"/>
      <c r="AX80" s="34"/>
      <c r="AY80" s="34"/>
      <c r="AZ80" s="34"/>
      <c r="BA80" s="21"/>
      <c r="BB80" s="21"/>
      <c r="BC80" s="6"/>
    </row>
    <row r="81" spans="1:58" ht="18" customHeight="1">
      <c r="A81" s="105" t="s">
        <v>137</v>
      </c>
      <c r="B81" s="140" t="s">
        <v>116</v>
      </c>
      <c r="C81" s="100">
        <v>20</v>
      </c>
      <c r="D81" s="32" t="s">
        <v>118</v>
      </c>
      <c r="E81" s="338" t="s">
        <v>150</v>
      </c>
      <c r="F81" s="338"/>
      <c r="G81" s="338"/>
      <c r="H81" s="338"/>
      <c r="I81" s="338"/>
      <c r="J81" s="455" t="s">
        <v>212</v>
      </c>
      <c r="K81" s="456"/>
      <c r="L81" s="456"/>
      <c r="M81" s="457"/>
      <c r="N81" s="338" t="s">
        <v>21</v>
      </c>
      <c r="O81" s="338"/>
      <c r="P81" s="338">
        <v>18</v>
      </c>
      <c r="Q81" s="338"/>
      <c r="R81" s="143" t="s">
        <v>44</v>
      </c>
      <c r="S81" s="338">
        <v>19</v>
      </c>
      <c r="T81" s="352"/>
      <c r="U81" s="11"/>
      <c r="V81" s="105"/>
      <c r="W81" s="140" t="s">
        <v>116</v>
      </c>
      <c r="X81" s="102"/>
      <c r="Y81" s="32" t="s">
        <v>118</v>
      </c>
      <c r="Z81" s="338"/>
      <c r="AA81" s="338"/>
      <c r="AB81" s="338"/>
      <c r="AC81" s="338"/>
      <c r="AD81" s="338"/>
      <c r="AE81" s="353" t="s">
        <v>114</v>
      </c>
      <c r="AF81" s="354"/>
      <c r="AG81" s="354"/>
      <c r="AH81" s="355"/>
      <c r="AI81" s="338"/>
      <c r="AJ81" s="338"/>
      <c r="AK81" s="338"/>
      <c r="AL81" s="338"/>
      <c r="AM81" s="143" t="s">
        <v>44</v>
      </c>
      <c r="AN81" s="338"/>
      <c r="AO81" s="352"/>
      <c r="AP81" s="161" t="s">
        <v>269</v>
      </c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34"/>
      <c r="BB81" s="34"/>
      <c r="BD81" s="17"/>
    </row>
    <row r="82" spans="1:58" ht="18" customHeight="1">
      <c r="A82" s="105" t="s">
        <v>137</v>
      </c>
      <c r="B82" s="140" t="s">
        <v>116</v>
      </c>
      <c r="C82" s="100">
        <v>20</v>
      </c>
      <c r="D82" s="32" t="s">
        <v>118</v>
      </c>
      <c r="E82" s="338" t="s">
        <v>150</v>
      </c>
      <c r="F82" s="338"/>
      <c r="G82" s="338"/>
      <c r="H82" s="338"/>
      <c r="I82" s="338"/>
      <c r="J82" s="455" t="s">
        <v>206</v>
      </c>
      <c r="K82" s="456"/>
      <c r="L82" s="456"/>
      <c r="M82" s="457"/>
      <c r="N82" s="338" t="s">
        <v>152</v>
      </c>
      <c r="O82" s="338"/>
      <c r="P82" s="338">
        <v>18</v>
      </c>
      <c r="Q82" s="338"/>
      <c r="R82" s="143" t="s">
        <v>44</v>
      </c>
      <c r="S82" s="338">
        <v>19</v>
      </c>
      <c r="T82" s="352"/>
      <c r="U82" s="11"/>
      <c r="V82" s="105"/>
      <c r="W82" s="140" t="s">
        <v>116</v>
      </c>
      <c r="X82" s="102"/>
      <c r="Y82" s="32" t="s">
        <v>118</v>
      </c>
      <c r="Z82" s="338"/>
      <c r="AA82" s="338"/>
      <c r="AB82" s="338"/>
      <c r="AC82" s="338"/>
      <c r="AD82" s="338"/>
      <c r="AE82" s="353" t="s">
        <v>114</v>
      </c>
      <c r="AF82" s="354"/>
      <c r="AG82" s="354"/>
      <c r="AH82" s="355"/>
      <c r="AI82" s="338"/>
      <c r="AJ82" s="338"/>
      <c r="AK82" s="338"/>
      <c r="AL82" s="338"/>
      <c r="AM82" s="143" t="s">
        <v>44</v>
      </c>
      <c r="AN82" s="338"/>
      <c r="AO82" s="352"/>
      <c r="AP82" s="161" t="s">
        <v>270</v>
      </c>
      <c r="AQ82" s="17"/>
      <c r="AS82" s="21"/>
      <c r="AV82" s="21"/>
      <c r="AW82" s="21"/>
      <c r="AX82" s="21"/>
      <c r="AY82" s="21"/>
      <c r="AZ82" s="21"/>
      <c r="BA82" s="17"/>
      <c r="BB82" s="17"/>
      <c r="BC82" s="34"/>
    </row>
    <row r="83" spans="1:58" ht="18" customHeight="1">
      <c r="A83" s="105" t="s">
        <v>141</v>
      </c>
      <c r="B83" s="140" t="s">
        <v>116</v>
      </c>
      <c r="C83" s="100">
        <v>25</v>
      </c>
      <c r="D83" s="32" t="s">
        <v>118</v>
      </c>
      <c r="E83" s="338" t="s">
        <v>150</v>
      </c>
      <c r="F83" s="338"/>
      <c r="G83" s="338"/>
      <c r="H83" s="338"/>
      <c r="I83" s="338"/>
      <c r="J83" s="455" t="s">
        <v>206</v>
      </c>
      <c r="K83" s="456"/>
      <c r="L83" s="456"/>
      <c r="M83" s="457"/>
      <c r="N83" s="338" t="s">
        <v>148</v>
      </c>
      <c r="O83" s="338"/>
      <c r="P83" s="338">
        <v>18</v>
      </c>
      <c r="Q83" s="338"/>
      <c r="R83" s="143" t="s">
        <v>44</v>
      </c>
      <c r="S83" s="338">
        <v>19</v>
      </c>
      <c r="T83" s="352"/>
      <c r="U83" s="11"/>
      <c r="V83" s="105"/>
      <c r="W83" s="140" t="s">
        <v>116</v>
      </c>
      <c r="X83" s="102"/>
      <c r="Y83" s="32" t="s">
        <v>118</v>
      </c>
      <c r="Z83" s="338"/>
      <c r="AA83" s="338"/>
      <c r="AB83" s="338"/>
      <c r="AC83" s="338"/>
      <c r="AD83" s="338"/>
      <c r="AE83" s="353" t="s">
        <v>114</v>
      </c>
      <c r="AF83" s="354"/>
      <c r="AG83" s="354"/>
      <c r="AH83" s="355"/>
      <c r="AI83" s="338"/>
      <c r="AJ83" s="338"/>
      <c r="AK83" s="338"/>
      <c r="AL83" s="338"/>
      <c r="AM83" s="143" t="s">
        <v>44</v>
      </c>
      <c r="AN83" s="338"/>
      <c r="AO83" s="352"/>
      <c r="AP83" s="161" t="s">
        <v>271</v>
      </c>
      <c r="AQ83" s="21"/>
      <c r="AR83" s="34"/>
      <c r="AS83" s="34"/>
      <c r="AT83" s="34"/>
      <c r="AU83" s="34"/>
      <c r="AV83" s="34"/>
      <c r="AW83" s="34"/>
      <c r="AX83" s="34"/>
      <c r="AY83" s="34"/>
      <c r="AZ83" s="34"/>
      <c r="BC83" s="17"/>
      <c r="BD83" s="17"/>
    </row>
    <row r="84" spans="1:58" ht="18" customHeight="1">
      <c r="A84" s="156" t="s">
        <v>137</v>
      </c>
      <c r="B84" s="142" t="s">
        <v>116</v>
      </c>
      <c r="C84" s="112">
        <v>30</v>
      </c>
      <c r="D84" s="31" t="s">
        <v>118</v>
      </c>
      <c r="E84" s="399" t="s">
        <v>145</v>
      </c>
      <c r="F84" s="399"/>
      <c r="G84" s="399"/>
      <c r="H84" s="399"/>
      <c r="I84" s="399"/>
      <c r="J84" s="458" t="s">
        <v>205</v>
      </c>
      <c r="K84" s="459"/>
      <c r="L84" s="459"/>
      <c r="M84" s="460"/>
      <c r="N84" s="399" t="s">
        <v>23</v>
      </c>
      <c r="O84" s="399"/>
      <c r="P84" s="399">
        <v>21</v>
      </c>
      <c r="Q84" s="399"/>
      <c r="R84" s="146" t="s">
        <v>44</v>
      </c>
      <c r="S84" s="399">
        <v>19</v>
      </c>
      <c r="T84" s="448"/>
      <c r="U84" s="11"/>
      <c r="V84" s="156"/>
      <c r="W84" s="142" t="s">
        <v>116</v>
      </c>
      <c r="X84" s="154"/>
      <c r="Y84" s="31" t="s">
        <v>118</v>
      </c>
      <c r="Z84" s="399"/>
      <c r="AA84" s="399"/>
      <c r="AB84" s="399"/>
      <c r="AC84" s="399"/>
      <c r="AD84" s="399"/>
      <c r="AE84" s="445" t="s">
        <v>114</v>
      </c>
      <c r="AF84" s="446"/>
      <c r="AG84" s="446"/>
      <c r="AH84" s="447"/>
      <c r="AI84" s="399"/>
      <c r="AJ84" s="399"/>
      <c r="AK84" s="399"/>
      <c r="AL84" s="399"/>
      <c r="AM84" s="146" t="s">
        <v>44</v>
      </c>
      <c r="AN84" s="399"/>
      <c r="AO84" s="448"/>
      <c r="AP84" s="11"/>
      <c r="AQ84" s="129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1"/>
      <c r="BE84" s="131"/>
      <c r="BF84" s="131"/>
    </row>
    <row r="85" spans="1:58" ht="13.5" customHeight="1">
      <c r="A85" s="444" t="s">
        <v>224</v>
      </c>
      <c r="B85" s="444"/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444"/>
      <c r="AN85" s="444"/>
      <c r="AO85" s="444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31"/>
      <c r="BF85" s="131"/>
    </row>
    <row r="86" spans="1:58">
      <c r="A86" s="444"/>
      <c r="B86" s="444"/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444"/>
      <c r="AK86" s="444"/>
      <c r="AL86" s="444"/>
      <c r="AM86" s="444"/>
      <c r="AN86" s="444"/>
      <c r="AO86" s="444"/>
      <c r="AQ86" s="131"/>
      <c r="AR86" s="131"/>
      <c r="AS86" s="132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</row>
    <row r="87" spans="1:58">
      <c r="A87" s="444"/>
      <c r="B87" s="444"/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4"/>
      <c r="AH87" s="444"/>
      <c r="AI87" s="444"/>
      <c r="AJ87" s="444"/>
      <c r="AK87" s="444"/>
      <c r="AL87" s="444"/>
      <c r="AM87" s="444"/>
      <c r="AN87" s="444"/>
      <c r="AO87" s="444"/>
    </row>
    <row r="88" spans="1:58">
      <c r="AQ88" s="133"/>
    </row>
  </sheetData>
  <mergeCells count="522">
    <mergeCell ref="N84:O84"/>
    <mergeCell ref="P84:Q84"/>
    <mergeCell ref="S84:T84"/>
    <mergeCell ref="Z84:AD84"/>
    <mergeCell ref="AE84:AH84"/>
    <mergeCell ref="AI84:AJ84"/>
    <mergeCell ref="AK84:AL84"/>
    <mergeCell ref="A85:AO87"/>
    <mergeCell ref="AN82:AO82"/>
    <mergeCell ref="E83:I83"/>
    <mergeCell ref="J83:M83"/>
    <mergeCell ref="N83:O83"/>
    <mergeCell ref="P83:Q83"/>
    <mergeCell ref="S83:T83"/>
    <mergeCell ref="Z83:AD83"/>
    <mergeCell ref="AE83:AH83"/>
    <mergeCell ref="AI83:AJ83"/>
    <mergeCell ref="AK83:AL83"/>
    <mergeCell ref="E82:I82"/>
    <mergeCell ref="J82:M82"/>
    <mergeCell ref="N82:O82"/>
    <mergeCell ref="P82:Q82"/>
    <mergeCell ref="S82:T82"/>
    <mergeCell ref="Z82:AD82"/>
    <mergeCell ref="AE82:AH82"/>
    <mergeCell ref="AI82:AJ82"/>
    <mergeCell ref="AK82:AL82"/>
    <mergeCell ref="AN84:AO84"/>
    <mergeCell ref="AN83:AO83"/>
    <mergeCell ref="E84:I84"/>
    <mergeCell ref="J84:M84"/>
    <mergeCell ref="AN80:AO80"/>
    <mergeCell ref="E81:I81"/>
    <mergeCell ref="J81:M81"/>
    <mergeCell ref="N81:O81"/>
    <mergeCell ref="P81:Q81"/>
    <mergeCell ref="S81:T81"/>
    <mergeCell ref="Z81:AD81"/>
    <mergeCell ref="AE81:AH81"/>
    <mergeCell ref="AI81:AJ81"/>
    <mergeCell ref="AK81:AL81"/>
    <mergeCell ref="AN81:AO81"/>
    <mergeCell ref="E80:I80"/>
    <mergeCell ref="J80:M80"/>
    <mergeCell ref="N80:O80"/>
    <mergeCell ref="P80:Q80"/>
    <mergeCell ref="S80:T80"/>
    <mergeCell ref="Z80:AD80"/>
    <mergeCell ref="AE80:AH80"/>
    <mergeCell ref="AI80:AJ80"/>
    <mergeCell ref="AK80:AL80"/>
    <mergeCell ref="AN78:AO78"/>
    <mergeCell ref="E79:I79"/>
    <mergeCell ref="J79:M79"/>
    <mergeCell ref="N79:O79"/>
    <mergeCell ref="P79:Q79"/>
    <mergeCell ref="S79:T79"/>
    <mergeCell ref="Z79:AD79"/>
    <mergeCell ref="AE79:AH79"/>
    <mergeCell ref="AI79:AJ79"/>
    <mergeCell ref="AK79:AL79"/>
    <mergeCell ref="AN79:AO79"/>
    <mergeCell ref="E78:I78"/>
    <mergeCell ref="J78:M78"/>
    <mergeCell ref="N78:O78"/>
    <mergeCell ref="P78:Q78"/>
    <mergeCell ref="S78:T78"/>
    <mergeCell ref="Z78:AD78"/>
    <mergeCell ref="AE78:AH78"/>
    <mergeCell ref="AI78:AJ78"/>
    <mergeCell ref="AK78:AL78"/>
    <mergeCell ref="AN76:AO76"/>
    <mergeCell ref="E77:I77"/>
    <mergeCell ref="J77:M77"/>
    <mergeCell ref="N77:O77"/>
    <mergeCell ref="P77:Q77"/>
    <mergeCell ref="S77:T77"/>
    <mergeCell ref="Z77:AD77"/>
    <mergeCell ref="AE77:AH77"/>
    <mergeCell ref="AI77:AJ77"/>
    <mergeCell ref="AK77:AL77"/>
    <mergeCell ref="AN77:AO77"/>
    <mergeCell ref="E76:I76"/>
    <mergeCell ref="J76:M76"/>
    <mergeCell ref="N76:O76"/>
    <mergeCell ref="P76:Q76"/>
    <mergeCell ref="S76:T76"/>
    <mergeCell ref="Z76:AD76"/>
    <mergeCell ref="AE76:AH76"/>
    <mergeCell ref="AI76:AJ76"/>
    <mergeCell ref="AK76:AL76"/>
    <mergeCell ref="AN74:AO74"/>
    <mergeCell ref="E75:I75"/>
    <mergeCell ref="J75:M75"/>
    <mergeCell ref="N75:O75"/>
    <mergeCell ref="P75:Q75"/>
    <mergeCell ref="S75:T75"/>
    <mergeCell ref="Z75:AD75"/>
    <mergeCell ref="AE75:AH75"/>
    <mergeCell ref="AI75:AJ75"/>
    <mergeCell ref="AK75:AL75"/>
    <mergeCell ref="AN75:AO75"/>
    <mergeCell ref="E74:I74"/>
    <mergeCell ref="J74:M74"/>
    <mergeCell ref="N74:O74"/>
    <mergeCell ref="P74:Q74"/>
    <mergeCell ref="S74:T74"/>
    <mergeCell ref="Z74:AD74"/>
    <mergeCell ref="AE74:AH74"/>
    <mergeCell ref="AI74:AJ74"/>
    <mergeCell ref="AK74:AL74"/>
    <mergeCell ref="AN72:AO72"/>
    <mergeCell ref="E73:I73"/>
    <mergeCell ref="J73:M73"/>
    <mergeCell ref="N73:O73"/>
    <mergeCell ref="P73:Q73"/>
    <mergeCell ref="S73:T73"/>
    <mergeCell ref="Z73:AD73"/>
    <mergeCell ref="AE73:AH73"/>
    <mergeCell ref="AI73:AJ73"/>
    <mergeCell ref="AK73:AL73"/>
    <mergeCell ref="AN73:AO73"/>
    <mergeCell ref="E72:I72"/>
    <mergeCell ref="J72:M72"/>
    <mergeCell ref="N72:O72"/>
    <mergeCell ref="P72:Q72"/>
    <mergeCell ref="S72:T72"/>
    <mergeCell ref="Z72:AD72"/>
    <mergeCell ref="AE72:AH72"/>
    <mergeCell ref="AI72:AJ72"/>
    <mergeCell ref="AK72:AL72"/>
    <mergeCell ref="AN70:AO70"/>
    <mergeCell ref="E71:I71"/>
    <mergeCell ref="J71:M71"/>
    <mergeCell ref="N71:O71"/>
    <mergeCell ref="P71:Q71"/>
    <mergeCell ref="S71:T71"/>
    <mergeCell ref="Z71:AD71"/>
    <mergeCell ref="AE71:AH71"/>
    <mergeCell ref="AI71:AJ71"/>
    <mergeCell ref="AK71:AL71"/>
    <mergeCell ref="AN71:AO71"/>
    <mergeCell ref="E70:I70"/>
    <mergeCell ref="J70:M70"/>
    <mergeCell ref="N70:O70"/>
    <mergeCell ref="P70:Q70"/>
    <mergeCell ref="S70:T70"/>
    <mergeCell ref="Z70:AD70"/>
    <mergeCell ref="AE70:AH70"/>
    <mergeCell ref="AI70:AJ70"/>
    <mergeCell ref="AK70:AL70"/>
    <mergeCell ref="AN68:AO68"/>
    <mergeCell ref="E69:I69"/>
    <mergeCell ref="J69:M69"/>
    <mergeCell ref="N69:O69"/>
    <mergeCell ref="P69:Q69"/>
    <mergeCell ref="S69:T69"/>
    <mergeCell ref="Z69:AD69"/>
    <mergeCell ref="AE69:AH69"/>
    <mergeCell ref="AI69:AJ69"/>
    <mergeCell ref="AK69:AL69"/>
    <mergeCell ref="S68:T68"/>
    <mergeCell ref="V68:Y68"/>
    <mergeCell ref="Z68:AD68"/>
    <mergeCell ref="AE68:AH68"/>
    <mergeCell ref="AI68:AJ68"/>
    <mergeCell ref="AK68:AL68"/>
    <mergeCell ref="AN69:AO69"/>
    <mergeCell ref="A66:C66"/>
    <mergeCell ref="A68:D68"/>
    <mergeCell ref="E68:I68"/>
    <mergeCell ref="J68:M68"/>
    <mergeCell ref="N68:O68"/>
    <mergeCell ref="P68:Q68"/>
    <mergeCell ref="A64:E64"/>
    <mergeCell ref="J64:L64"/>
    <mergeCell ref="M64:AA64"/>
    <mergeCell ref="AD64:AH64"/>
    <mergeCell ref="AM64:AO64"/>
    <mergeCell ref="AP64:BD64"/>
    <mergeCell ref="A63:E63"/>
    <mergeCell ref="J63:L63"/>
    <mergeCell ref="M63:AA63"/>
    <mergeCell ref="AD63:AH63"/>
    <mergeCell ref="AM63:AO63"/>
    <mergeCell ref="AP63:BD63"/>
    <mergeCell ref="A62:E62"/>
    <mergeCell ref="J62:L62"/>
    <mergeCell ref="M62:AA62"/>
    <mergeCell ref="AD62:AH62"/>
    <mergeCell ref="AM62:AO62"/>
    <mergeCell ref="AP62:BD62"/>
    <mergeCell ref="AI60:AL60"/>
    <mergeCell ref="AM60:AO60"/>
    <mergeCell ref="AP60:BD60"/>
    <mergeCell ref="A61:E61"/>
    <mergeCell ref="J61:L61"/>
    <mergeCell ref="M61:AA61"/>
    <mergeCell ref="AD61:AH61"/>
    <mergeCell ref="AM61:AO61"/>
    <mergeCell ref="AP61:BD61"/>
    <mergeCell ref="A56:D56"/>
    <mergeCell ref="AD56:AG56"/>
    <mergeCell ref="A57:D57"/>
    <mergeCell ref="AD57:AG57"/>
    <mergeCell ref="A60:E60"/>
    <mergeCell ref="F60:I60"/>
    <mergeCell ref="J60:L60"/>
    <mergeCell ref="M60:AA60"/>
    <mergeCell ref="AD60:AH60"/>
    <mergeCell ref="A53:D53"/>
    <mergeCell ref="AD53:AG53"/>
    <mergeCell ref="A54:D54"/>
    <mergeCell ref="AD54:AG54"/>
    <mergeCell ref="A55:D55"/>
    <mergeCell ref="AD55:AG55"/>
    <mergeCell ref="A51:D51"/>
    <mergeCell ref="Y51:AB51"/>
    <mergeCell ref="AD51:AG51"/>
    <mergeCell ref="BB51:BE51"/>
    <mergeCell ref="A52:D52"/>
    <mergeCell ref="Y52:AB52"/>
    <mergeCell ref="AD52:AG52"/>
    <mergeCell ref="BB52:BE52"/>
    <mergeCell ref="A49:D49"/>
    <mergeCell ref="Y49:AB49"/>
    <mergeCell ref="AD49:AG49"/>
    <mergeCell ref="BB49:BE49"/>
    <mergeCell ref="A50:D50"/>
    <mergeCell ref="Y50:AB50"/>
    <mergeCell ref="AD50:AG50"/>
    <mergeCell ref="BB50:BE50"/>
    <mergeCell ref="A47:D47"/>
    <mergeCell ref="Y47:AB47"/>
    <mergeCell ref="AD47:AG47"/>
    <mergeCell ref="BB47:BE47"/>
    <mergeCell ref="A48:D48"/>
    <mergeCell ref="Y48:AB48"/>
    <mergeCell ref="AD48:AG48"/>
    <mergeCell ref="BB48:BE48"/>
    <mergeCell ref="AD46:AG46"/>
    <mergeCell ref="AH46:AK46"/>
    <mergeCell ref="AL46:AO46"/>
    <mergeCell ref="AP46:AX46"/>
    <mergeCell ref="AY46:BA46"/>
    <mergeCell ref="BB46:BE46"/>
    <mergeCell ref="A46:D46"/>
    <mergeCell ref="E46:H46"/>
    <mergeCell ref="I46:L46"/>
    <mergeCell ref="M46:U46"/>
    <mergeCell ref="V46:X46"/>
    <mergeCell ref="Y46:AB46"/>
    <mergeCell ref="A38:B38"/>
    <mergeCell ref="C38:N38"/>
    <mergeCell ref="O38:Q38"/>
    <mergeCell ref="U38:W39"/>
    <mergeCell ref="A44:AA44"/>
    <mergeCell ref="A45:L45"/>
    <mergeCell ref="M45:AB45"/>
    <mergeCell ref="AD45:AO45"/>
    <mergeCell ref="AP45:BE45"/>
    <mergeCell ref="AL40:AW40"/>
    <mergeCell ref="AX40:AZ40"/>
    <mergeCell ref="A41:B41"/>
    <mergeCell ref="C41:N41"/>
    <mergeCell ref="O41:Q41"/>
    <mergeCell ref="AJ41:AK41"/>
    <mergeCell ref="AL41:AW41"/>
    <mergeCell ref="AX41:AZ41"/>
    <mergeCell ref="AD44:BE44"/>
    <mergeCell ref="A37:B37"/>
    <mergeCell ref="C37:N37"/>
    <mergeCell ref="O37:Q37"/>
    <mergeCell ref="AJ37:AK37"/>
    <mergeCell ref="AL37:AW37"/>
    <mergeCell ref="AX37:AZ37"/>
    <mergeCell ref="AX39:AZ39"/>
    <mergeCell ref="A40:B40"/>
    <mergeCell ref="C40:N40"/>
    <mergeCell ref="O40:Q40"/>
    <mergeCell ref="U40:W41"/>
    <mergeCell ref="X40:Z41"/>
    <mergeCell ref="AA40:AB41"/>
    <mergeCell ref="AC40:AE41"/>
    <mergeCell ref="AF40:AH41"/>
    <mergeCell ref="AJ40:AK40"/>
    <mergeCell ref="AC38:AE39"/>
    <mergeCell ref="AF38:AH39"/>
    <mergeCell ref="AJ38:AK38"/>
    <mergeCell ref="AL38:AW38"/>
    <mergeCell ref="AX38:AZ38"/>
    <mergeCell ref="A39:B39"/>
    <mergeCell ref="C39:N39"/>
    <mergeCell ref="O39:Q39"/>
    <mergeCell ref="X36:Z37"/>
    <mergeCell ref="AA36:AB37"/>
    <mergeCell ref="AC36:AE37"/>
    <mergeCell ref="AF36:AH37"/>
    <mergeCell ref="X38:Z39"/>
    <mergeCell ref="AA38:AB39"/>
    <mergeCell ref="AJ36:AK36"/>
    <mergeCell ref="AL36:AW36"/>
    <mergeCell ref="AX36:AZ36"/>
    <mergeCell ref="AJ39:AK39"/>
    <mergeCell ref="AL39:AW39"/>
    <mergeCell ref="BA33:BB33"/>
    <mergeCell ref="A34:B34"/>
    <mergeCell ref="C34:N34"/>
    <mergeCell ref="O34:Q34"/>
    <mergeCell ref="R34:S41"/>
    <mergeCell ref="U34:AH34"/>
    <mergeCell ref="AJ34:AK34"/>
    <mergeCell ref="AL34:AW34"/>
    <mergeCell ref="AX34:AZ34"/>
    <mergeCell ref="BA34:BB41"/>
    <mergeCell ref="A35:B35"/>
    <mergeCell ref="C35:N35"/>
    <mergeCell ref="O35:Q35"/>
    <mergeCell ref="U35:W35"/>
    <mergeCell ref="X35:Z35"/>
    <mergeCell ref="AC35:AE35"/>
    <mergeCell ref="AF35:AH35"/>
    <mergeCell ref="AJ35:AK35"/>
    <mergeCell ref="AL35:AW35"/>
    <mergeCell ref="AX35:AZ35"/>
    <mergeCell ref="A36:B36"/>
    <mergeCell ref="C36:N36"/>
    <mergeCell ref="O36:Q36"/>
    <mergeCell ref="U36:W37"/>
    <mergeCell ref="AL29:AW29"/>
    <mergeCell ref="AX29:AZ29"/>
    <mergeCell ref="AJ32:AK32"/>
    <mergeCell ref="AL32:AW32"/>
    <mergeCell ref="AX32:AZ32"/>
    <mergeCell ref="A33:B33"/>
    <mergeCell ref="C33:N33"/>
    <mergeCell ref="O33:Q33"/>
    <mergeCell ref="R33:S33"/>
    <mergeCell ref="AJ33:AK33"/>
    <mergeCell ref="AL33:AW33"/>
    <mergeCell ref="AX33:AZ33"/>
    <mergeCell ref="U31:Z32"/>
    <mergeCell ref="AA31:AB32"/>
    <mergeCell ref="AC31:AH32"/>
    <mergeCell ref="BA29:BB32"/>
    <mergeCell ref="A30:B30"/>
    <mergeCell ref="C30:N30"/>
    <mergeCell ref="O30:Q30"/>
    <mergeCell ref="AJ30:AK30"/>
    <mergeCell ref="AL30:AW30"/>
    <mergeCell ref="A29:B29"/>
    <mergeCell ref="C29:N29"/>
    <mergeCell ref="O29:Q29"/>
    <mergeCell ref="R29:S32"/>
    <mergeCell ref="U29:Z30"/>
    <mergeCell ref="AA29:AB30"/>
    <mergeCell ref="A32:B32"/>
    <mergeCell ref="C32:N32"/>
    <mergeCell ref="O32:Q32"/>
    <mergeCell ref="AX30:AZ30"/>
    <mergeCell ref="A31:B31"/>
    <mergeCell ref="C31:N31"/>
    <mergeCell ref="O31:Q31"/>
    <mergeCell ref="AJ31:AK31"/>
    <mergeCell ref="AL31:AW31"/>
    <mergeCell ref="AX31:AZ31"/>
    <mergeCell ref="AC29:AH30"/>
    <mergeCell ref="AJ29:AK29"/>
    <mergeCell ref="AX27:AZ27"/>
    <mergeCell ref="BA27:BB28"/>
    <mergeCell ref="A28:B28"/>
    <mergeCell ref="C28:N28"/>
    <mergeCell ref="O28:Q28"/>
    <mergeCell ref="AJ28:AK28"/>
    <mergeCell ref="AL28:AW28"/>
    <mergeCell ref="AX28:AZ28"/>
    <mergeCell ref="A27:B27"/>
    <mergeCell ref="C27:N27"/>
    <mergeCell ref="O27:Q27"/>
    <mergeCell ref="R27:S28"/>
    <mergeCell ref="AJ27:AK27"/>
    <mergeCell ref="AL27:AW27"/>
    <mergeCell ref="A24:B24"/>
    <mergeCell ref="C24:N24"/>
    <mergeCell ref="O24:Q24"/>
    <mergeCell ref="U24:W25"/>
    <mergeCell ref="X24:Z25"/>
    <mergeCell ref="AA24:AB25"/>
    <mergeCell ref="AX25:AZ25"/>
    <mergeCell ref="A26:B26"/>
    <mergeCell ref="C26:N26"/>
    <mergeCell ref="O26:Q26"/>
    <mergeCell ref="U26:Z27"/>
    <mergeCell ref="AA26:AB27"/>
    <mergeCell ref="AC26:AH27"/>
    <mergeCell ref="AJ26:AK26"/>
    <mergeCell ref="AL26:AW26"/>
    <mergeCell ref="AX26:AZ26"/>
    <mergeCell ref="AC24:AE25"/>
    <mergeCell ref="AF24:AH25"/>
    <mergeCell ref="AJ24:AK24"/>
    <mergeCell ref="AL24:AW24"/>
    <mergeCell ref="AX24:AZ24"/>
    <mergeCell ref="A25:B25"/>
    <mergeCell ref="C25:N25"/>
    <mergeCell ref="O25:Q25"/>
    <mergeCell ref="U22:W22"/>
    <mergeCell ref="X22:Z22"/>
    <mergeCell ref="AA22:AB22"/>
    <mergeCell ref="AC22:AE22"/>
    <mergeCell ref="AF22:AH22"/>
    <mergeCell ref="AJ22:AK22"/>
    <mergeCell ref="AL22:AW22"/>
    <mergeCell ref="AX22:AZ22"/>
    <mergeCell ref="A23:B23"/>
    <mergeCell ref="C23:N23"/>
    <mergeCell ref="O23:Q23"/>
    <mergeCell ref="U23:W23"/>
    <mergeCell ref="X23:Z23"/>
    <mergeCell ref="AA23:AB23"/>
    <mergeCell ref="AC23:AE23"/>
    <mergeCell ref="AF23:AH23"/>
    <mergeCell ref="AJ23:AK23"/>
    <mergeCell ref="AL23:AW23"/>
    <mergeCell ref="AX23:AZ23"/>
    <mergeCell ref="AJ19:AK19"/>
    <mergeCell ref="AL19:AW19"/>
    <mergeCell ref="AX19:AZ19"/>
    <mergeCell ref="BA19:BB26"/>
    <mergeCell ref="AC20:AE20"/>
    <mergeCell ref="AF20:AH20"/>
    <mergeCell ref="AJ20:AK20"/>
    <mergeCell ref="AL20:AW20"/>
    <mergeCell ref="AX20:AZ20"/>
    <mergeCell ref="AC21:AE21"/>
    <mergeCell ref="AF21:AH21"/>
    <mergeCell ref="AJ21:AK21"/>
    <mergeCell ref="AL21:AW21"/>
    <mergeCell ref="AX21:AZ21"/>
    <mergeCell ref="AJ25:AK25"/>
    <mergeCell ref="AL25:AW25"/>
    <mergeCell ref="A19:B19"/>
    <mergeCell ref="C19:N19"/>
    <mergeCell ref="O19:Q19"/>
    <mergeCell ref="R19:S26"/>
    <mergeCell ref="U19:W19"/>
    <mergeCell ref="X19:Z19"/>
    <mergeCell ref="AA19:AB19"/>
    <mergeCell ref="AC19:AE19"/>
    <mergeCell ref="AF19:AH19"/>
    <mergeCell ref="A21:B21"/>
    <mergeCell ref="C21:N21"/>
    <mergeCell ref="O21:Q21"/>
    <mergeCell ref="U21:W21"/>
    <mergeCell ref="X21:Z21"/>
    <mergeCell ref="AA21:AB21"/>
    <mergeCell ref="A20:B20"/>
    <mergeCell ref="C20:N20"/>
    <mergeCell ref="O20:Q20"/>
    <mergeCell ref="U20:W20"/>
    <mergeCell ref="X20:Z20"/>
    <mergeCell ref="AA20:AB20"/>
    <mergeCell ref="A22:B22"/>
    <mergeCell ref="C22:N22"/>
    <mergeCell ref="O22:Q22"/>
    <mergeCell ref="A16:E17"/>
    <mergeCell ref="F16:S17"/>
    <mergeCell ref="U16:AH16"/>
    <mergeCell ref="AJ16:AN17"/>
    <mergeCell ref="AO16:BB17"/>
    <mergeCell ref="U17:Z17"/>
    <mergeCell ref="AA17:AB18"/>
    <mergeCell ref="AC17:AH17"/>
    <mergeCell ref="A18:B18"/>
    <mergeCell ref="C18:Q18"/>
    <mergeCell ref="R18:S18"/>
    <mergeCell ref="U18:W18"/>
    <mergeCell ref="X18:Z18"/>
    <mergeCell ref="AC18:AE18"/>
    <mergeCell ref="AF18:AH18"/>
    <mergeCell ref="AJ18:AK18"/>
    <mergeCell ref="AL18:AZ18"/>
    <mergeCell ref="BA18:BB18"/>
    <mergeCell ref="AU9:BB10"/>
    <mergeCell ref="D10:P10"/>
    <mergeCell ref="A11:C12"/>
    <mergeCell ref="D11:Z12"/>
    <mergeCell ref="AI11:AK12"/>
    <mergeCell ref="AL11:AT12"/>
    <mergeCell ref="AU11:BB12"/>
    <mergeCell ref="A13:C14"/>
    <mergeCell ref="D13:G14"/>
    <mergeCell ref="H13:N14"/>
    <mergeCell ref="O13:Q14"/>
    <mergeCell ref="R13:Z14"/>
    <mergeCell ref="AI13:AT14"/>
    <mergeCell ref="AU13:BB14"/>
    <mergeCell ref="AB13:AH14"/>
    <mergeCell ref="AU4:BB6"/>
    <mergeCell ref="A6:C7"/>
    <mergeCell ref="D6:P7"/>
    <mergeCell ref="Q6:S7"/>
    <mergeCell ref="T6:X7"/>
    <mergeCell ref="Y6:Z7"/>
    <mergeCell ref="AB6:AT6"/>
    <mergeCell ref="AB7:AH12"/>
    <mergeCell ref="AI7:AK8"/>
    <mergeCell ref="AL7:AT8"/>
    <mergeCell ref="A4:C5"/>
    <mergeCell ref="D4:P5"/>
    <mergeCell ref="Q4:S5"/>
    <mergeCell ref="T4:Z5"/>
    <mergeCell ref="AB4:AE5"/>
    <mergeCell ref="AF4:AT5"/>
    <mergeCell ref="AU7:BB8"/>
    <mergeCell ref="A8:C10"/>
    <mergeCell ref="D8:P8"/>
    <mergeCell ref="Q8:S10"/>
    <mergeCell ref="T8:Z10"/>
    <mergeCell ref="D9:P9"/>
    <mergeCell ref="AI9:AK10"/>
    <mergeCell ref="AL9:AT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showGridLines="0" view="pageBreakPreview" zoomScale="115" zoomScaleNormal="75" zoomScaleSheetLayoutView="115" workbookViewId="0">
      <selection activeCell="M9" sqref="M9"/>
    </sheetView>
  </sheetViews>
  <sheetFormatPr defaultColWidth="7.625" defaultRowHeight="39" customHeight="1"/>
  <cols>
    <col min="1" max="1" width="7.625" style="164" customWidth="1"/>
    <col min="2" max="14" width="7.25" style="164" customWidth="1"/>
    <col min="15" max="257" width="7.625" style="164"/>
    <col min="258" max="270" width="7.25" style="164" customWidth="1"/>
    <col min="271" max="513" width="7.625" style="164"/>
    <col min="514" max="526" width="7.25" style="164" customWidth="1"/>
    <col min="527" max="769" width="7.625" style="164"/>
    <col min="770" max="782" width="7.25" style="164" customWidth="1"/>
    <col min="783" max="1025" width="7.625" style="164"/>
    <col min="1026" max="1038" width="7.25" style="164" customWidth="1"/>
    <col min="1039" max="1281" width="7.625" style="164"/>
    <col min="1282" max="1294" width="7.25" style="164" customWidth="1"/>
    <col min="1295" max="1537" width="7.625" style="164"/>
    <col min="1538" max="1550" width="7.25" style="164" customWidth="1"/>
    <col min="1551" max="1793" width="7.625" style="164"/>
    <col min="1794" max="1806" width="7.25" style="164" customWidth="1"/>
    <col min="1807" max="2049" width="7.625" style="164"/>
    <col min="2050" max="2062" width="7.25" style="164" customWidth="1"/>
    <col min="2063" max="2305" width="7.625" style="164"/>
    <col min="2306" max="2318" width="7.25" style="164" customWidth="1"/>
    <col min="2319" max="2561" width="7.625" style="164"/>
    <col min="2562" max="2574" width="7.25" style="164" customWidth="1"/>
    <col min="2575" max="2817" width="7.625" style="164"/>
    <col min="2818" max="2830" width="7.25" style="164" customWidth="1"/>
    <col min="2831" max="3073" width="7.625" style="164"/>
    <col min="3074" max="3086" width="7.25" style="164" customWidth="1"/>
    <col min="3087" max="3329" width="7.625" style="164"/>
    <col min="3330" max="3342" width="7.25" style="164" customWidth="1"/>
    <col min="3343" max="3585" width="7.625" style="164"/>
    <col min="3586" max="3598" width="7.25" style="164" customWidth="1"/>
    <col min="3599" max="3841" width="7.625" style="164"/>
    <col min="3842" max="3854" width="7.25" style="164" customWidth="1"/>
    <col min="3855" max="4097" width="7.625" style="164"/>
    <col min="4098" max="4110" width="7.25" style="164" customWidth="1"/>
    <col min="4111" max="4353" width="7.625" style="164"/>
    <col min="4354" max="4366" width="7.25" style="164" customWidth="1"/>
    <col min="4367" max="4609" width="7.625" style="164"/>
    <col min="4610" max="4622" width="7.25" style="164" customWidth="1"/>
    <col min="4623" max="4865" width="7.625" style="164"/>
    <col min="4866" max="4878" width="7.25" style="164" customWidth="1"/>
    <col min="4879" max="5121" width="7.625" style="164"/>
    <col min="5122" max="5134" width="7.25" style="164" customWidth="1"/>
    <col min="5135" max="5377" width="7.625" style="164"/>
    <col min="5378" max="5390" width="7.25" style="164" customWidth="1"/>
    <col min="5391" max="5633" width="7.625" style="164"/>
    <col min="5634" max="5646" width="7.25" style="164" customWidth="1"/>
    <col min="5647" max="5889" width="7.625" style="164"/>
    <col min="5890" max="5902" width="7.25" style="164" customWidth="1"/>
    <col min="5903" max="6145" width="7.625" style="164"/>
    <col min="6146" max="6158" width="7.25" style="164" customWidth="1"/>
    <col min="6159" max="6401" width="7.625" style="164"/>
    <col min="6402" max="6414" width="7.25" style="164" customWidth="1"/>
    <col min="6415" max="6657" width="7.625" style="164"/>
    <col min="6658" max="6670" width="7.25" style="164" customWidth="1"/>
    <col min="6671" max="6913" width="7.625" style="164"/>
    <col min="6914" max="6926" width="7.25" style="164" customWidth="1"/>
    <col min="6927" max="7169" width="7.625" style="164"/>
    <col min="7170" max="7182" width="7.25" style="164" customWidth="1"/>
    <col min="7183" max="7425" width="7.625" style="164"/>
    <col min="7426" max="7438" width="7.25" style="164" customWidth="1"/>
    <col min="7439" max="7681" width="7.625" style="164"/>
    <col min="7682" max="7694" width="7.25" style="164" customWidth="1"/>
    <col min="7695" max="7937" width="7.625" style="164"/>
    <col min="7938" max="7950" width="7.25" style="164" customWidth="1"/>
    <col min="7951" max="8193" width="7.625" style="164"/>
    <col min="8194" max="8206" width="7.25" style="164" customWidth="1"/>
    <col min="8207" max="8449" width="7.625" style="164"/>
    <col min="8450" max="8462" width="7.25" style="164" customWidth="1"/>
    <col min="8463" max="8705" width="7.625" style="164"/>
    <col min="8706" max="8718" width="7.25" style="164" customWidth="1"/>
    <col min="8719" max="8961" width="7.625" style="164"/>
    <col min="8962" max="8974" width="7.25" style="164" customWidth="1"/>
    <col min="8975" max="9217" width="7.625" style="164"/>
    <col min="9218" max="9230" width="7.25" style="164" customWidth="1"/>
    <col min="9231" max="9473" width="7.625" style="164"/>
    <col min="9474" max="9486" width="7.25" style="164" customWidth="1"/>
    <col min="9487" max="9729" width="7.625" style="164"/>
    <col min="9730" max="9742" width="7.25" style="164" customWidth="1"/>
    <col min="9743" max="9985" width="7.625" style="164"/>
    <col min="9986" max="9998" width="7.25" style="164" customWidth="1"/>
    <col min="9999" max="10241" width="7.625" style="164"/>
    <col min="10242" max="10254" width="7.25" style="164" customWidth="1"/>
    <col min="10255" max="10497" width="7.625" style="164"/>
    <col min="10498" max="10510" width="7.25" style="164" customWidth="1"/>
    <col min="10511" max="10753" width="7.625" style="164"/>
    <col min="10754" max="10766" width="7.25" style="164" customWidth="1"/>
    <col min="10767" max="11009" width="7.625" style="164"/>
    <col min="11010" max="11022" width="7.25" style="164" customWidth="1"/>
    <col min="11023" max="11265" width="7.625" style="164"/>
    <col min="11266" max="11278" width="7.25" style="164" customWidth="1"/>
    <col min="11279" max="11521" width="7.625" style="164"/>
    <col min="11522" max="11534" width="7.25" style="164" customWidth="1"/>
    <col min="11535" max="11777" width="7.625" style="164"/>
    <col min="11778" max="11790" width="7.25" style="164" customWidth="1"/>
    <col min="11791" max="12033" width="7.625" style="164"/>
    <col min="12034" max="12046" width="7.25" style="164" customWidth="1"/>
    <col min="12047" max="12289" width="7.625" style="164"/>
    <col min="12290" max="12302" width="7.25" style="164" customWidth="1"/>
    <col min="12303" max="12545" width="7.625" style="164"/>
    <col min="12546" max="12558" width="7.25" style="164" customWidth="1"/>
    <col min="12559" max="12801" width="7.625" style="164"/>
    <col min="12802" max="12814" width="7.25" style="164" customWidth="1"/>
    <col min="12815" max="13057" width="7.625" style="164"/>
    <col min="13058" max="13070" width="7.25" style="164" customWidth="1"/>
    <col min="13071" max="13313" width="7.625" style="164"/>
    <col min="13314" max="13326" width="7.25" style="164" customWidth="1"/>
    <col min="13327" max="13569" width="7.625" style="164"/>
    <col min="13570" max="13582" width="7.25" style="164" customWidth="1"/>
    <col min="13583" max="13825" width="7.625" style="164"/>
    <col min="13826" max="13838" width="7.25" style="164" customWidth="1"/>
    <col min="13839" max="14081" width="7.625" style="164"/>
    <col min="14082" max="14094" width="7.25" style="164" customWidth="1"/>
    <col min="14095" max="14337" width="7.625" style="164"/>
    <col min="14338" max="14350" width="7.25" style="164" customWidth="1"/>
    <col min="14351" max="14593" width="7.625" style="164"/>
    <col min="14594" max="14606" width="7.25" style="164" customWidth="1"/>
    <col min="14607" max="14849" width="7.625" style="164"/>
    <col min="14850" max="14862" width="7.25" style="164" customWidth="1"/>
    <col min="14863" max="15105" width="7.625" style="164"/>
    <col min="15106" max="15118" width="7.25" style="164" customWidth="1"/>
    <col min="15119" max="15361" width="7.625" style="164"/>
    <col min="15362" max="15374" width="7.25" style="164" customWidth="1"/>
    <col min="15375" max="15617" width="7.625" style="164"/>
    <col min="15618" max="15630" width="7.25" style="164" customWidth="1"/>
    <col min="15631" max="15873" width="7.625" style="164"/>
    <col min="15874" max="15886" width="7.25" style="164" customWidth="1"/>
    <col min="15887" max="16129" width="7.625" style="164"/>
    <col min="16130" max="16142" width="7.25" style="164" customWidth="1"/>
    <col min="16143" max="16384" width="7.625" style="164"/>
  </cols>
  <sheetData>
    <row r="1" spans="1:23" ht="39" customHeight="1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464"/>
      <c r="N1" s="465"/>
    </row>
    <row r="2" spans="1:23" ht="39" customHeight="1">
      <c r="A2" s="165"/>
      <c r="B2" s="466" t="s">
        <v>280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166"/>
    </row>
    <row r="3" spans="1:23" ht="39" customHeight="1" thickBot="1">
      <c r="A3" s="165"/>
      <c r="B3" s="167" t="s">
        <v>289</v>
      </c>
      <c r="C3" s="168"/>
      <c r="D3" s="168"/>
      <c r="E3" s="168"/>
      <c r="F3" s="169"/>
      <c r="G3" s="169"/>
      <c r="H3" s="171"/>
      <c r="I3" s="171"/>
      <c r="J3" s="171"/>
      <c r="K3" s="171"/>
      <c r="L3" s="171"/>
      <c r="M3" s="171"/>
      <c r="N3" s="172"/>
    </row>
    <row r="4" spans="1:23" ht="39" customHeight="1" thickBot="1">
      <c r="A4" s="165"/>
      <c r="B4" s="467" t="s">
        <v>260</v>
      </c>
      <c r="C4" s="468"/>
      <c r="D4" s="468"/>
      <c r="E4" s="468"/>
      <c r="F4" s="468"/>
      <c r="G4" s="170"/>
      <c r="H4" s="173" t="s">
        <v>281</v>
      </c>
      <c r="I4" s="174"/>
      <c r="J4" s="174"/>
      <c r="K4" s="174"/>
      <c r="L4" s="175"/>
      <c r="M4" s="176" t="s">
        <v>282</v>
      </c>
      <c r="N4" s="166"/>
      <c r="W4" s="164" t="s">
        <v>283</v>
      </c>
    </row>
    <row r="5" spans="1:23" ht="26.25" customHeight="1">
      <c r="A5" s="165"/>
      <c r="B5" s="170"/>
      <c r="C5" s="170"/>
      <c r="D5" s="170"/>
      <c r="E5" s="170"/>
      <c r="F5" s="170"/>
      <c r="G5" s="170"/>
      <c r="H5" s="177"/>
      <c r="I5" s="177"/>
      <c r="J5" s="171"/>
      <c r="K5" s="171"/>
      <c r="L5" s="171"/>
      <c r="M5" s="171"/>
      <c r="N5" s="172"/>
    </row>
    <row r="6" spans="1:23" s="170" customFormat="1" ht="39" customHeight="1" thickBot="1">
      <c r="A6" s="165"/>
      <c r="B6" s="178"/>
      <c r="C6" s="171" t="s">
        <v>98</v>
      </c>
      <c r="I6" s="171" t="s">
        <v>99</v>
      </c>
      <c r="N6" s="166"/>
    </row>
    <row r="7" spans="1:23" s="170" customFormat="1" ht="39" customHeight="1">
      <c r="A7" s="165"/>
      <c r="B7" s="179"/>
      <c r="D7" s="469"/>
      <c r="E7" s="470"/>
      <c r="F7" s="180"/>
      <c r="G7" s="180"/>
      <c r="H7" s="179"/>
      <c r="J7" s="473"/>
      <c r="K7" s="474"/>
      <c r="N7" s="166"/>
    </row>
    <row r="8" spans="1:23" s="170" customFormat="1" ht="39" customHeight="1" thickBot="1">
      <c r="A8" s="165"/>
      <c r="D8" s="471"/>
      <c r="E8" s="472"/>
      <c r="F8" s="171"/>
      <c r="H8" s="181"/>
      <c r="I8" s="182"/>
      <c r="J8" s="475"/>
      <c r="K8" s="476"/>
      <c r="N8" s="166"/>
    </row>
    <row r="9" spans="1:23" s="170" customFormat="1" ht="23.25" customHeight="1">
      <c r="A9" s="165"/>
      <c r="C9" s="171"/>
      <c r="D9" s="171"/>
      <c r="E9" s="171"/>
      <c r="F9" s="171"/>
      <c r="G9" s="171"/>
      <c r="H9" s="181"/>
      <c r="I9" s="182"/>
      <c r="N9" s="166"/>
    </row>
    <row r="10" spans="1:23" s="170" customFormat="1" ht="39" customHeight="1">
      <c r="A10" s="183" t="s">
        <v>100</v>
      </c>
      <c r="C10" s="171"/>
      <c r="D10" s="171"/>
      <c r="E10" s="171"/>
      <c r="F10" s="171"/>
      <c r="G10" s="171"/>
      <c r="H10" s="181"/>
      <c r="I10" s="182"/>
      <c r="N10" s="166"/>
    </row>
    <row r="11" spans="1:23" s="185" customFormat="1" ht="39" customHeight="1">
      <c r="A11" s="184"/>
      <c r="B11" s="185" t="s">
        <v>101</v>
      </c>
      <c r="C11" s="186"/>
      <c r="D11" s="186"/>
      <c r="E11" s="186" t="s">
        <v>102</v>
      </c>
      <c r="F11" s="187"/>
      <c r="G11" s="186"/>
      <c r="H11" s="188" t="s">
        <v>103</v>
      </c>
      <c r="I11" s="189"/>
      <c r="L11" s="185" t="s">
        <v>104</v>
      </c>
      <c r="N11" s="190"/>
    </row>
    <row r="12" spans="1:23" s="170" customFormat="1" ht="27" customHeight="1" thickBot="1">
      <c r="A12" s="461" t="s">
        <v>286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3"/>
    </row>
    <row r="13" spans="1:23" s="170" customFormat="1" ht="45.75" customHeight="1" thickBot="1">
      <c r="C13" s="171"/>
      <c r="D13" s="171"/>
      <c r="F13" s="191"/>
      <c r="G13" s="192"/>
      <c r="H13" s="193"/>
      <c r="I13" s="194"/>
      <c r="J13" s="194"/>
    </row>
    <row r="14" spans="1:23" ht="39" customHeight="1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464"/>
      <c r="N14" s="465"/>
    </row>
    <row r="15" spans="1:23" ht="39" customHeight="1">
      <c r="A15" s="165"/>
      <c r="B15" s="466" t="s">
        <v>280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166"/>
    </row>
    <row r="16" spans="1:23" ht="39" customHeight="1" thickBot="1">
      <c r="A16" s="165"/>
      <c r="B16" s="167" t="s">
        <v>289</v>
      </c>
      <c r="C16" s="168"/>
      <c r="D16" s="168"/>
      <c r="E16" s="168"/>
      <c r="F16" s="169"/>
      <c r="G16" s="169"/>
      <c r="H16" s="171"/>
      <c r="I16" s="171"/>
      <c r="J16" s="171"/>
      <c r="K16" s="171"/>
      <c r="L16" s="171"/>
      <c r="M16" s="171"/>
      <c r="N16" s="172"/>
    </row>
    <row r="17" spans="1:14" ht="39" customHeight="1" thickBot="1">
      <c r="A17" s="165"/>
      <c r="B17" s="477" t="s">
        <v>260</v>
      </c>
      <c r="C17" s="478"/>
      <c r="D17" s="478"/>
      <c r="E17" s="478"/>
      <c r="F17" s="478"/>
      <c r="G17" s="170"/>
      <c r="H17" s="173" t="s">
        <v>281</v>
      </c>
      <c r="I17" s="174"/>
      <c r="J17" s="174"/>
      <c r="K17" s="174"/>
      <c r="L17" s="175"/>
      <c r="M17" s="176" t="s">
        <v>282</v>
      </c>
      <c r="N17" s="166"/>
    </row>
    <row r="18" spans="1:14" ht="26.25" customHeight="1">
      <c r="A18" s="165"/>
      <c r="B18" s="170"/>
      <c r="C18" s="170"/>
      <c r="D18" s="170"/>
      <c r="E18" s="170"/>
      <c r="F18" s="170"/>
      <c r="G18" s="170"/>
      <c r="H18" s="177"/>
      <c r="I18" s="177"/>
      <c r="J18" s="171"/>
      <c r="K18" s="171"/>
      <c r="L18" s="171"/>
      <c r="M18" s="171"/>
      <c r="N18" s="172"/>
    </row>
    <row r="19" spans="1:14" s="170" customFormat="1" ht="39" customHeight="1" thickBot="1">
      <c r="A19" s="165"/>
      <c r="B19" s="178"/>
      <c r="C19" s="171" t="s">
        <v>98</v>
      </c>
      <c r="I19" s="171" t="s">
        <v>99</v>
      </c>
      <c r="N19" s="166"/>
    </row>
    <row r="20" spans="1:14" s="170" customFormat="1" ht="39" customHeight="1">
      <c r="A20" s="165"/>
      <c r="B20" s="179"/>
      <c r="D20" s="469"/>
      <c r="E20" s="470"/>
      <c r="F20" s="180"/>
      <c r="G20" s="180"/>
      <c r="H20" s="179"/>
      <c r="J20" s="473"/>
      <c r="K20" s="474"/>
      <c r="N20" s="166"/>
    </row>
    <row r="21" spans="1:14" s="170" customFormat="1" ht="39" customHeight="1" thickBot="1">
      <c r="A21" s="165"/>
      <c r="D21" s="471"/>
      <c r="E21" s="472"/>
      <c r="F21" s="171"/>
      <c r="H21" s="181"/>
      <c r="I21" s="182"/>
      <c r="J21" s="475"/>
      <c r="K21" s="476"/>
      <c r="N21" s="166"/>
    </row>
    <row r="22" spans="1:14" s="170" customFormat="1" ht="23.25" customHeight="1">
      <c r="A22" s="165"/>
      <c r="C22" s="171"/>
      <c r="D22" s="171"/>
      <c r="E22" s="171"/>
      <c r="F22" s="171"/>
      <c r="G22" s="171"/>
      <c r="H22" s="181"/>
      <c r="I22" s="182"/>
      <c r="N22" s="166"/>
    </row>
    <row r="23" spans="1:14" s="170" customFormat="1" ht="39" customHeight="1">
      <c r="A23" s="165" t="s">
        <v>100</v>
      </c>
      <c r="C23" s="171"/>
      <c r="D23" s="171"/>
      <c r="E23" s="171"/>
      <c r="F23" s="171"/>
      <c r="G23" s="171"/>
      <c r="H23" s="181"/>
      <c r="I23" s="182"/>
      <c r="N23" s="166"/>
    </row>
    <row r="24" spans="1:14" s="185" customFormat="1" ht="39" customHeight="1">
      <c r="A24" s="184"/>
      <c r="B24" s="185" t="s">
        <v>101</v>
      </c>
      <c r="C24" s="186"/>
      <c r="D24" s="186"/>
      <c r="E24" s="186" t="s">
        <v>102</v>
      </c>
      <c r="F24" s="187"/>
      <c r="G24" s="186"/>
      <c r="H24" s="188" t="s">
        <v>103</v>
      </c>
      <c r="I24" s="189"/>
      <c r="L24" s="185" t="s">
        <v>104</v>
      </c>
      <c r="N24" s="190"/>
    </row>
    <row r="25" spans="1:14" s="170" customFormat="1" ht="27" customHeight="1" thickBot="1">
      <c r="A25" s="461" t="s">
        <v>287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</row>
  </sheetData>
  <mergeCells count="12">
    <mergeCell ref="A25:N25"/>
    <mergeCell ref="M1:N1"/>
    <mergeCell ref="B2:M2"/>
    <mergeCell ref="B4:F4"/>
    <mergeCell ref="D7:E8"/>
    <mergeCell ref="J7:K8"/>
    <mergeCell ref="A12:N12"/>
    <mergeCell ref="M14:N14"/>
    <mergeCell ref="B15:M15"/>
    <mergeCell ref="B17:F17"/>
    <mergeCell ref="D20:E21"/>
    <mergeCell ref="J20:K21"/>
  </mergeCells>
  <phoneticPr fontId="1"/>
  <pageMargins left="0.33" right="0.33" top="0.33" bottom="0.52" header="0.15" footer="0.3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ﾒﾝﾊﾞｰ提出ｼｰﾄ</vt:lpstr>
      <vt:lpstr>ﾁｰﾑスタッフｴﾝﾄﾘｰｼｰﾄ</vt:lpstr>
      <vt:lpstr>試合記録</vt:lpstr>
      <vt:lpstr>試合記録 (記入例)</vt:lpstr>
      <vt:lpstr>選手交替・入替申請用紙</vt:lpstr>
      <vt:lpstr>ﾁｰﾑスタッフｴﾝﾄﾘｰｼｰﾄ!Print_Area</vt:lpstr>
      <vt:lpstr>選手交替・入替申請用紙!Print_Area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Akihito Mori</dc:creator>
  <cp:lastModifiedBy>aikawa</cp:lastModifiedBy>
  <cp:lastPrinted>2020-09-25T07:32:02Z</cp:lastPrinted>
  <dcterms:created xsi:type="dcterms:W3CDTF">2017-05-17T00:32:31Z</dcterms:created>
  <dcterms:modified xsi:type="dcterms:W3CDTF">2020-09-25T07:44:31Z</dcterms:modified>
</cp:coreProperties>
</file>